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<sst xmlns="http://schemas.openxmlformats.org/spreadsheetml/2006/main" count="19269" uniqueCount="2645">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</sst>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271709.398753546</v>
      </c>
      <c r="D10" s="17">
        <v>3695.7789278065634</v>
      </c>
      <c r="E10" s="17">
        <v>6.285911996394151</v>
      </c>
      <c r="F10" s="17">
        <v>956.588275161246</v>
      </c>
      <c r="G10" s="17">
        <v>1367.6939385502067</v>
      </c>
      <c r="H10" s="17">
        <v>1391.7012697050632</v>
      </c>
      <c r="I10" s="18">
        <v>777.1641444624034</v>
      </c>
      <c r="J10" s="19">
        <v>376856.97541117424</v>
      </c>
    </row>
    <row r="11" ht="18" customHeight="1" x14ac:dyDescent="0.2" s="1" customFormat="1">
      <c r="B11" s="20" t="s">
        <v>79</v>
      </c>
      <c r="C11" s="21">
        <v>269518.14341136656</v>
      </c>
      <c r="D11" s="21">
        <v>44.54059914027982</v>
      </c>
      <c r="E11" s="21">
        <v>6.280770264980521</v>
      </c>
      <c r="F11" s="21">
        <v>956.588275161246</v>
      </c>
      <c r="G11" s="21">
        <v>1367.6939385502067</v>
      </c>
      <c r="H11" s="21">
        <v>1014.9302472082867</v>
      </c>
      <c r="I11" s="22">
        <v>777.1641444624034</v>
      </c>
      <c r="J11" s="23">
        <v>272429.6843075142</v>
      </c>
    </row>
    <row r="12" ht="18" customHeight="1" x14ac:dyDescent="0.2" s="1" customFormat="1">
      <c r="B12" s="24" t="s">
        <v>80</v>
      </c>
      <c r="C12" s="21">
        <v>155564.9054095543</v>
      </c>
      <c r="D12" s="21">
        <v>3.9369033014639805</v>
      </c>
      <c r="E12" s="21">
        <v>1.12945681421552</v>
      </c>
      <c r="F12" s="21">
        <v>275.2098056038542</v>
      </c>
      <c r="G12" s="21">
        <v>67.08827109082071</v>
      </c>
      <c r="H12" s="21">
        <v>4.91247273783637</v>
      </c>
      <c r="I12" s="22">
        <v>539.9248132283496</v>
      </c>
      <c r="J12" s="23">
        <v>155974.44475776242</v>
      </c>
    </row>
    <row r="13" ht="18" customHeight="1" x14ac:dyDescent="0.2" s="1" customFormat="1">
      <c r="B13" s="25" t="s">
        <v>81</v>
      </c>
      <c r="C13" s="26">
        <v>147818.32227390454</v>
      </c>
      <c r="D13" s="26">
        <v>2.6168815659629105</v>
      </c>
      <c r="E13" s="26">
        <v>1.0855415199323797</v>
      </c>
      <c r="F13" s="27">
        <v>272.235241091925</v>
      </c>
      <c r="G13" s="27">
        <v>66.7275392779508</v>
      </c>
      <c r="H13" s="27">
        <v>4.86255084346122</v>
      </c>
      <c r="I13" s="28">
        <v>530.021925735699</v>
      </c>
      <c r="J13" s="29">
        <v>148179.2634605336</v>
      </c>
    </row>
    <row r="14" ht="18" customHeight="1" x14ac:dyDescent="0.2" s="1" customFormat="1">
      <c r="B14" s="25" t="s">
        <v>82</v>
      </c>
      <c r="C14" s="26">
        <v>1560.8411185888756</v>
      </c>
      <c r="D14" s="26">
        <v>0.06151900740979</v>
      </c>
      <c r="E14" s="26">
        <v>0.01215340253136</v>
      </c>
      <c r="F14" s="27">
        <v>2.97456451192922</v>
      </c>
      <c r="G14" s="27">
        <v>0.36073181286992</v>
      </c>
      <c r="H14" s="27">
        <v>0.04992189437515</v>
      </c>
      <c r="I14" s="28">
        <v>9.90288749265057</v>
      </c>
      <c r="J14" s="29">
        <v>1565.7843024671602</v>
      </c>
    </row>
    <row r="15" ht="18" customHeight="1" x14ac:dyDescent="0.2" s="1" customFormat="1">
      <c r="B15" s="30" t="s">
        <v>83</v>
      </c>
      <c r="C15" s="31">
        <v>6185.742017060921</v>
      </c>
      <c r="D15" s="31">
        <v>1.2585027280912802</v>
      </c>
      <c r="E15" s="31">
        <v>0.03176189175177999</v>
      </c>
      <c r="F15" s="32" t="s">
        <v>84</v>
      </c>
      <c r="G15" s="32" t="s">
        <v>84</v>
      </c>
      <c r="H15" s="32" t="s">
        <v>84</v>
      </c>
      <c r="I15" s="33" t="s">
        <v>84</v>
      </c>
      <c r="J15" s="34">
        <v>6229.396994761699</v>
      </c>
    </row>
    <row r="16" ht="18" customHeight="1" x14ac:dyDescent="0.2" s="1" customFormat="1">
      <c r="B16" s="35" t="s">
        <v>85</v>
      </c>
      <c r="C16" s="21">
        <v>29442.64998379773</v>
      </c>
      <c r="D16" s="21">
        <v>0.6916484256368001</v>
      </c>
      <c r="E16" s="21">
        <v>0.08465831027942</v>
      </c>
      <c r="F16" s="21">
        <v>49.01235700563747</v>
      </c>
      <c r="G16" s="21">
        <v>86.65355276734756</v>
      </c>
      <c r="H16" s="21">
        <v>16.2740454096695</v>
      </c>
      <c r="I16" s="22">
        <v>72.73201032277892</v>
      </c>
      <c r="J16" s="23">
        <v>29484.450591939607</v>
      </c>
    </row>
    <row r="17" ht="18" customHeight="1" x14ac:dyDescent="0.2" s="1" customFormat="1">
      <c r="B17" s="25" t="s">
        <v>86</v>
      </c>
      <c r="C17" s="26">
        <v>22205.46263117676</v>
      </c>
      <c r="D17" s="26">
        <v>0.47664008217743997</v>
      </c>
      <c r="E17" s="26">
        <v>0.05656533240514999</v>
      </c>
      <c r="F17" s="27">
        <v>36.1403359198561</v>
      </c>
      <c r="G17" s="27">
        <v>72.8078005163576</v>
      </c>
      <c r="H17" s="27">
        <v>12.6062633139829</v>
      </c>
      <c r="I17" s="28">
        <v>62.6099290982151</v>
      </c>
      <c r="J17" s="29">
        <v>22233.798366565094</v>
      </c>
    </row>
    <row r="18" ht="18" customHeight="1" x14ac:dyDescent="0.2" s="1" customFormat="1">
      <c r="B18" s="25" t="s">
        <v>87</v>
      </c>
      <c r="C18" s="26">
        <v>451.73338119241737</v>
      </c>
      <c r="D18" s="26">
        <v>0.00990801979798</v>
      </c>
      <c r="E18" s="26">
        <v>0.00128133641768</v>
      </c>
      <c r="F18" s="27">
        <v>0.96306348534102</v>
      </c>
      <c r="G18" s="27">
        <v>0.39981557274489</v>
      </c>
      <c r="H18" s="27">
        <v>0.18803982368561</v>
      </c>
      <c r="I18" s="28">
        <v>0.19116119127333</v>
      </c>
      <c r="J18" s="29">
        <v>452.350359897446</v>
      </c>
    </row>
    <row r="19" ht="18" customHeight="1" x14ac:dyDescent="0.2" s="1" customFormat="1">
      <c r="B19" s="25" t="s">
        <v>88</v>
      </c>
      <c r="C19" s="26">
        <v>1033.0914114031013</v>
      </c>
      <c r="D19" s="26">
        <v>0.01885269073494</v>
      </c>
      <c r="E19" s="26">
        <v>0.00190987726323</v>
      </c>
      <c r="F19" s="27">
        <v>1.38870269781919</v>
      </c>
      <c r="G19" s="27">
        <v>0.57912146088595</v>
      </c>
      <c r="H19" s="27">
        <v>0.42902356863177</v>
      </c>
      <c r="I19" s="28">
        <v>0.05444883450483</v>
      </c>
      <c r="J19" s="29">
        <v>1034.1254042184355</v>
      </c>
    </row>
    <row r="20" ht="18" customHeight="1" x14ac:dyDescent="0.2" s="1" customFormat="1">
      <c r="B20" s="25" t="s">
        <v>89</v>
      </c>
      <c r="C20" s="26">
        <v>12.22813235349787</v>
      </c>
      <c r="D20" s="26">
        <v>0.00021460015383000002</v>
      </c>
      <c r="E20" s="26">
        <v>0.000021460015380000002</v>
      </c>
      <c r="F20" s="27">
        <v>0.01640272614768</v>
      </c>
      <c r="G20" s="27">
        <v>0.01098227231245</v>
      </c>
      <c r="H20" s="27">
        <v>0.00528295819956</v>
      </c>
      <c r="I20" s="28">
        <v>0.0048885632835</v>
      </c>
      <c r="J20" s="29">
        <v>12.23982806188081</v>
      </c>
    </row>
    <row r="21" ht="18" customHeight="1" x14ac:dyDescent="0.2" s="1" customFormat="1">
      <c r="B21" s="25" t="s">
        <v>90</v>
      </c>
      <c r="C21" s="26">
        <v>1125.8516286460213</v>
      </c>
      <c r="D21" s="26">
        <v>0.03366530189337</v>
      </c>
      <c r="E21" s="26">
        <v>0.00460263426329</v>
      </c>
      <c r="F21" s="27">
        <v>2.37987083900257</v>
      </c>
      <c r="G21" s="27">
        <v>4.24807210900001</v>
      </c>
      <c r="H21" s="27">
        <v>0.67615941972277</v>
      </c>
      <c r="I21" s="28">
        <v>3.72762898266262</v>
      </c>
      <c r="J21" s="29">
        <v>1128.0139551788075</v>
      </c>
    </row>
    <row r="22" ht="18" customHeight="1" x14ac:dyDescent="0.2" s="1" customFormat="1">
      <c r="B22" s="25" t="s">
        <v>91</v>
      </c>
      <c r="C22" s="26">
        <v>2599.408799317298</v>
      </c>
      <c r="D22" s="26">
        <v>0.06975210603241999</v>
      </c>
      <c r="E22" s="26">
        <v>0.00842468646968</v>
      </c>
      <c r="F22" s="27">
        <v>3.96288150402663</v>
      </c>
      <c r="G22" s="27">
        <v>3.67029303894226</v>
      </c>
      <c r="H22" s="27">
        <v>1.24629042181454</v>
      </c>
      <c r="I22" s="28">
        <v>2.30405054901649</v>
      </c>
      <c r="J22" s="29">
        <v>2603.5944002006713</v>
      </c>
    </row>
    <row r="23" ht="18" customHeight="1" x14ac:dyDescent="0.2" s="1" customFormat="1">
      <c r="B23" s="36" t="s">
        <v>92</v>
      </c>
      <c r="C23" s="26">
        <v>2014.8739997086357</v>
      </c>
      <c r="D23" s="26">
        <v>0.08261562484682002</v>
      </c>
      <c r="E23" s="26">
        <v>0.011852983445009999</v>
      </c>
      <c r="F23" s="27">
        <v>4.16109983344428</v>
      </c>
      <c r="G23" s="27">
        <v>4.9374677971044</v>
      </c>
      <c r="H23" s="27">
        <v>1.12298590363235</v>
      </c>
      <c r="I23" s="28">
        <v>3.83990310382305</v>
      </c>
      <c r="J23" s="29">
        <v>2020.3282778172743</v>
      </c>
    </row>
    <row r="24" ht="18" customHeight="1" x14ac:dyDescent="0.2" s="1" customFormat="1">
      <c r="B24" s="35" t="s">
        <v>93</v>
      </c>
      <c r="C24" s="21">
        <v>36016.25237051227</v>
      </c>
      <c r="D24" s="21">
        <v>5.8397026531526</v>
      </c>
      <c r="E24" s="21">
        <v>4.74361775037661</v>
      </c>
      <c r="F24" s="21">
        <v>576.456832572258</v>
      </c>
      <c r="G24" s="21">
        <v>718.4421366679455</v>
      </c>
      <c r="H24" s="21">
        <v>936.482816223588</v>
      </c>
      <c r="I24" s="22">
        <v>53.06358252693353</v>
      </c>
      <c r="J24" s="23">
        <v>37436.82274865035</v>
      </c>
    </row>
    <row r="25" ht="18" customHeight="1" x14ac:dyDescent="0.2" s="1" customFormat="1">
      <c r="B25" s="25" t="s">
        <v>94</v>
      </c>
      <c r="C25" s="37">
        <v>80.5154334269749</v>
      </c>
      <c r="D25" s="37">
        <v>0.00582219307599</v>
      </c>
      <c r="E25" s="37">
        <v>0.00258786857606</v>
      </c>
      <c r="F25" s="27">
        <v>0.23700793141887</v>
      </c>
      <c r="G25" s="27">
        <v>2.07127794749541</v>
      </c>
      <c r="H25" s="27">
        <v>0.4856442151298</v>
      </c>
      <c r="I25" s="28">
        <v>0.0248101953476</v>
      </c>
      <c r="J25" s="29">
        <v>81.36424000575852</v>
      </c>
    </row>
    <row r="26" ht="18" customHeight="1" x14ac:dyDescent="0.2" s="1" customFormat="1">
      <c r="B26" s="25" t="s">
        <v>95</v>
      </c>
      <c r="C26" s="37">
        <v>15494.678636920822</v>
      </c>
      <c r="D26" s="37">
        <v>3.00197351840503</v>
      </c>
      <c r="E26" s="37">
        <v>1.03247424232862</v>
      </c>
      <c r="F26" s="27">
        <v>102.016333404455</v>
      </c>
      <c r="G26" s="27">
        <v>291.724342535648</v>
      </c>
      <c r="H26" s="27">
        <v>49.8402480823151</v>
      </c>
      <c r="I26" s="28">
        <v>17.4753218616684</v>
      </c>
      <c r="J26" s="29">
        <v>15852.339569653246</v>
      </c>
    </row>
    <row r="27" ht="18" customHeight="1" x14ac:dyDescent="0.2" s="1" customFormat="1">
      <c r="B27" s="25" t="s">
        <v>96</v>
      </c>
      <c r="C27" s="37">
        <v>1195.88658334857</v>
      </c>
      <c r="D27" s="37">
        <v>0.06720586784639</v>
      </c>
      <c r="E27" s="37">
        <v>0.46315369166429</v>
      </c>
      <c r="F27" s="27">
        <v>19.4465894161496</v>
      </c>
      <c r="G27" s="27">
        <v>16.2054911801246</v>
      </c>
      <c r="H27" s="27">
        <v>3.24109823602493</v>
      </c>
      <c r="I27" s="28">
        <v>7.63117699471509</v>
      </c>
      <c r="J27" s="29">
        <v>1320.5040759393057</v>
      </c>
    </row>
    <row r="28" ht="18" customHeight="1" x14ac:dyDescent="0.2" s="1" customFormat="1">
      <c r="B28" s="25" t="s">
        <v>97</v>
      </c>
      <c r="C28" s="37">
        <v>213.3618255898094</v>
      </c>
      <c r="D28" s="37">
        <v>0.020180140922900002</v>
      </c>
      <c r="E28" s="37">
        <v>0.00576575454939</v>
      </c>
      <c r="F28" s="27">
        <v>4.32719487015157</v>
      </c>
      <c r="G28" s="27">
        <v>1.72132662495848</v>
      </c>
      <c r="H28" s="27">
        <v>0.57695931602021</v>
      </c>
      <c r="I28" s="28">
        <v>1.52667091999943</v>
      </c>
      <c r="J28" s="29">
        <v>215.45479449123897</v>
      </c>
    </row>
    <row r="29" ht="18" customHeight="1" x14ac:dyDescent="0.2" s="1" customFormat="1">
      <c r="B29" s="38" t="s">
        <v>98</v>
      </c>
      <c r="C29" s="39">
        <v>19031.80989122609</v>
      </c>
      <c r="D29" s="39">
        <v>2.74452093290229</v>
      </c>
      <c r="E29" s="39">
        <v>3.23963619325825</v>
      </c>
      <c r="F29" s="40">
        <v>450.429706950083</v>
      </c>
      <c r="G29" s="40">
        <v>406.719698379719</v>
      </c>
      <c r="H29" s="40">
        <v>882.338866374098</v>
      </c>
      <c r="I29" s="41">
        <v>26.405602555203</v>
      </c>
      <c r="J29" s="42">
        <v>19967.160068560792</v>
      </c>
    </row>
    <row r="30" ht="18" customHeight="1" x14ac:dyDescent="0.2">
      <c r="B30" s="24" t="s">
        <v>99</v>
      </c>
      <c r="C30" s="43">
        <v>48443.00652351597</v>
      </c>
      <c r="D30" s="43">
        <v>34.07019659859479</v>
      </c>
      <c r="E30" s="43">
        <v>0.32260775782264</v>
      </c>
      <c r="F30" s="43">
        <v>55.54194437468473</v>
      </c>
      <c r="G30" s="43">
        <v>495.46271847259646</v>
      </c>
      <c r="H30" s="43">
        <v>57.24301149192907</v>
      </c>
      <c r="I30" s="44">
        <v>111.41008385524549</v>
      </c>
      <c r="J30" s="45">
        <v>49482.463084099625</v>
      </c>
    </row>
    <row r="31" ht="18" customHeight="1" x14ac:dyDescent="0.2">
      <c r="B31" s="25" t="s">
        <v>100</v>
      </c>
      <c r="C31" s="26">
        <v>10580.405435830948</v>
      </c>
      <c r="D31" s="26">
        <v>2.13366066380934</v>
      </c>
      <c r="E31" s="26">
        <v>0.08749339093566</v>
      </c>
      <c r="F31" s="27">
        <v>17.702260452826</v>
      </c>
      <c r="G31" s="27">
        <v>42.4396011182253</v>
      </c>
      <c r="H31" s="27">
        <v>7.4185979039334</v>
      </c>
      <c r="I31" s="28">
        <v>35.7229079664489</v>
      </c>
      <c r="J31" s="29">
        <v>10663.33368301556</v>
      </c>
    </row>
    <row r="32" ht="18" customHeight="1" x14ac:dyDescent="0.2">
      <c r="B32" s="25" t="s">
        <v>101</v>
      </c>
      <c r="C32" s="26">
        <v>37632.84682760269</v>
      </c>
      <c r="D32" s="26">
        <v>31.70344571979785</v>
      </c>
      <c r="E32" s="26">
        <v>0.23311806718361</v>
      </c>
      <c r="F32" s="27">
        <v>37.373065305078</v>
      </c>
      <c r="G32" s="27">
        <v>452.318173599981</v>
      </c>
      <c r="H32" s="27">
        <v>49.6497787242245</v>
      </c>
      <c r="I32" s="28">
        <v>75.1867521845878</v>
      </c>
      <c r="J32" s="29">
        <v>38582.319595560686</v>
      </c>
    </row>
    <row r="33" ht="18" customHeight="1" x14ac:dyDescent="0.2">
      <c r="B33" s="25" t="s">
        <v>102</v>
      </c>
      <c r="C33" s="26">
        <v>229.75426008233836</v>
      </c>
      <c r="D33" s="26">
        <v>0.23309021498760002</v>
      </c>
      <c r="E33" s="26">
        <v>0.0019962997033700003</v>
      </c>
      <c r="F33" s="27">
        <v>0.46661861678073</v>
      </c>
      <c r="G33" s="27">
        <v>0.70494375439017</v>
      </c>
      <c r="H33" s="27">
        <v>0.17463486377117</v>
      </c>
      <c r="I33" s="28">
        <v>0.50042370420879</v>
      </c>
      <c r="J33" s="29">
        <v>236.80980552338423</v>
      </c>
    </row>
    <row r="34" ht="18" customHeight="1" x14ac:dyDescent="0.2">
      <c r="B34" s="35" t="s">
        <v>103</v>
      </c>
      <c r="C34" s="21">
        <v>51.3291239861815</v>
      </c>
      <c r="D34" s="21">
        <v>0.00214816143165</v>
      </c>
      <c r="E34" s="21">
        <v>0.00042963228633</v>
      </c>
      <c r="F34" s="21">
        <v>0.36733560481159</v>
      </c>
      <c r="G34" s="21">
        <v>0.04725955149623</v>
      </c>
      <c r="H34" s="21">
        <v>0.01790134526372</v>
      </c>
      <c r="I34" s="22">
        <v>0.0336545290958</v>
      </c>
      <c r="J34" s="23">
        <v>51.50312506214515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51.3291239861815</v>
      </c>
      <c r="D36" s="46">
        <v>0.00214816143165</v>
      </c>
      <c r="E36" s="46">
        <v>0.00042963228633</v>
      </c>
      <c r="F36" s="40">
        <v>0.36733560481159</v>
      </c>
      <c r="G36" s="40">
        <v>0.04725955149623</v>
      </c>
      <c r="H36" s="40">
        <v>0.01790134526372</v>
      </c>
      <c r="I36" s="41">
        <v>0.0336545290958</v>
      </c>
      <c r="J36" s="42">
        <v>51.50312506214515</v>
      </c>
    </row>
    <row r="37" ht="18" customHeight="1" x14ac:dyDescent="0.2">
      <c r="B37" s="20" t="s">
        <v>107</v>
      </c>
      <c r="C37" s="21">
        <v>2191.255342179443</v>
      </c>
      <c r="D37" s="21">
        <v>3651.2383286662835</v>
      </c>
      <c r="E37" s="21">
        <v>0.00514173141363</v>
      </c>
      <c r="F37" s="21" t="s">
        <v>108</v>
      </c>
      <c r="G37" s="21" t="s">
        <v>108</v>
      </c>
      <c r="H37" s="21">
        <v>376.7710224967766</v>
      </c>
      <c r="I37" s="22" t="s">
        <v>108</v>
      </c>
      <c r="J37" s="23">
        <v>104427.29110365998</v>
      </c>
    </row>
    <row r="38" ht="18" customHeight="1" x14ac:dyDescent="0.2">
      <c r="B38" s="24" t="s">
        <v>109</v>
      </c>
      <c r="C38" s="21">
        <v>239.496272145024</v>
      </c>
      <c r="D38" s="21">
        <v>1353.5762623562152</v>
      </c>
      <c r="E38" s="21" t="s">
        <v>105</v>
      </c>
      <c r="F38" s="21" t="s">
        <v>105</v>
      </c>
      <c r="G38" s="21" t="s">
        <v>105</v>
      </c>
      <c r="H38" s="21">
        <v>227.642</v>
      </c>
      <c r="I38" s="22" t="s">
        <v>105</v>
      </c>
      <c r="J38" s="23">
        <v>38139.63161811905</v>
      </c>
    </row>
    <row r="39" ht="18" customHeight="1" x14ac:dyDescent="0.2">
      <c r="B39" s="25" t="s">
        <v>110</v>
      </c>
      <c r="C39" s="26" t="s">
        <v>111</v>
      </c>
      <c r="D39" s="26">
        <v>1353.40759</v>
      </c>
      <c r="E39" s="27" t="s">
        <v>105</v>
      </c>
      <c r="F39" s="27" t="s">
        <v>105</v>
      </c>
      <c r="G39" s="27" t="s">
        <v>105</v>
      </c>
      <c r="H39" s="27">
        <v>227.642</v>
      </c>
      <c r="I39" s="47"/>
      <c r="J39" s="29">
        <v>37895.41252</v>
      </c>
    </row>
    <row r="40" ht="18" customHeight="1" x14ac:dyDescent="0.2">
      <c r="B40" s="25" t="s">
        <v>112</v>
      </c>
      <c r="C40" s="26">
        <v>216.767672145024</v>
      </c>
      <c r="D40" s="26" t="s">
        <v>105</v>
      </c>
      <c r="E40" s="27" t="s">
        <v>105</v>
      </c>
      <c r="F40" s="27" t="s">
        <v>105</v>
      </c>
      <c r="G40" s="27" t="s">
        <v>105</v>
      </c>
      <c r="H40" s="27" t="s">
        <v>105</v>
      </c>
      <c r="I40" s="28" t="s">
        <v>105</v>
      </c>
      <c r="J40" s="29">
        <v>216.767672145024</v>
      </c>
    </row>
    <row r="41" ht="18" customHeight="1" x14ac:dyDescent="0.2">
      <c r="B41" s="30" t="s">
        <v>113</v>
      </c>
      <c r="C41" s="26">
        <v>22.7286</v>
      </c>
      <c r="D41" s="26">
        <v>0.16867235621521</v>
      </c>
      <c r="E41" s="48" t="s">
        <v>105</v>
      </c>
      <c r="F41" s="27" t="s">
        <v>105</v>
      </c>
      <c r="G41" s="27" t="s">
        <v>105</v>
      </c>
      <c r="H41" s="27" t="s">
        <v>105</v>
      </c>
      <c r="I41" s="28" t="s">
        <v>105</v>
      </c>
      <c r="J41" s="29">
        <v>27.45142597402588</v>
      </c>
    </row>
    <row r="42" ht="18" customHeight="1" x14ac:dyDescent="0.2">
      <c r="B42" s="35" t="s">
        <v>114</v>
      </c>
      <c r="C42" s="21">
        <v>1951.7590700344188</v>
      </c>
      <c r="D42" s="21">
        <v>2297.6620663100684</v>
      </c>
      <c r="E42" s="21">
        <v>0.00514173141363</v>
      </c>
      <c r="F42" s="21" t="s">
        <v>108</v>
      </c>
      <c r="G42" s="21" t="s">
        <v>108</v>
      </c>
      <c r="H42" s="21">
        <v>149.12902249677663</v>
      </c>
      <c r="I42" s="22" t="s">
        <v>108</v>
      </c>
      <c r="J42" s="23">
        <v>66287.65948554093</v>
      </c>
    </row>
    <row r="43" ht="18" customHeight="1" x14ac:dyDescent="0.2">
      <c r="B43" s="25" t="s">
        <v>115</v>
      </c>
      <c r="C43" s="26">
        <v>270.102440426169</v>
      </c>
      <c r="D43" s="26">
        <v>101.51228137374316</v>
      </c>
      <c r="E43" s="26">
        <v>0.00191056484848</v>
      </c>
      <c r="F43" s="27" t="s">
        <v>105</v>
      </c>
      <c r="G43" s="27" t="s">
        <v>105</v>
      </c>
      <c r="H43" s="27">
        <v>127.140277190716</v>
      </c>
      <c r="I43" s="28" t="s">
        <v>105</v>
      </c>
      <c r="J43" s="29">
        <v>3112.952618575825</v>
      </c>
    </row>
    <row r="44" ht="18" customHeight="1" x14ac:dyDescent="0.2">
      <c r="B44" s="25" t="s">
        <v>116</v>
      </c>
      <c r="C44" s="26">
        <v>1458.8301493052193</v>
      </c>
      <c r="D44" s="26">
        <v>2193.21516046481</v>
      </c>
      <c r="E44" s="49"/>
      <c r="F44" s="49"/>
      <c r="G44" s="27" t="s">
        <v>105</v>
      </c>
      <c r="H44" s="27">
        <v>20.204972515</v>
      </c>
      <c r="I44" s="28" t="s">
        <v>105</v>
      </c>
      <c r="J44" s="29">
        <v>62868.85464231991</v>
      </c>
    </row>
    <row r="45" ht="18" customHeight="1" x14ac:dyDescent="0.2">
      <c r="B45" s="25" t="s">
        <v>117</v>
      </c>
      <c r="C45" s="26">
        <v>222.82648030303045</v>
      </c>
      <c r="D45" s="26">
        <v>2.93462447151515</v>
      </c>
      <c r="E45" s="26">
        <v>0.00323116656515</v>
      </c>
      <c r="F45" s="48" t="s">
        <v>105</v>
      </c>
      <c r="G45" s="48" t="s">
        <v>105</v>
      </c>
      <c r="H45" s="48">
        <v>1.78377279106061</v>
      </c>
      <c r="I45" s="50" t="s">
        <v>105</v>
      </c>
      <c r="J45" s="29">
        <v>305.8522246452194</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771.4987377700329</v>
      </c>
      <c r="D52" s="43">
        <v>0.05237791721914</v>
      </c>
      <c r="E52" s="43">
        <v>0.02222195234234</v>
      </c>
      <c r="F52" s="43">
        <v>7.6866855063256</v>
      </c>
      <c r="G52" s="43">
        <v>4.40503656921441</v>
      </c>
      <c r="H52" s="43">
        <v>2.95186185738778</v>
      </c>
      <c r="I52" s="44">
        <v>3.73808112756514</v>
      </c>
      <c r="J52" s="45">
        <v>778.8541368228889</v>
      </c>
      <c r="K52" s="68"/>
    </row>
    <row r="53" ht="18" customHeight="1" x14ac:dyDescent="0.2">
      <c r="B53" s="69" t="s">
        <v>125</v>
      </c>
      <c r="C53" s="26">
        <v>260.605919115431</v>
      </c>
      <c r="D53" s="26">
        <v>0.00405676582082</v>
      </c>
      <c r="E53" s="26">
        <v>0.00841590908568</v>
      </c>
      <c r="F53" s="27">
        <v>1.20153180847639</v>
      </c>
      <c r="G53" s="27">
        <v>0.28333668771389</v>
      </c>
      <c r="H53" s="27">
        <v>1.57033838009393</v>
      </c>
      <c r="I53" s="28">
        <v>0.08248244059095</v>
      </c>
      <c r="J53" s="29">
        <v>262.94972446611916</v>
      </c>
    </row>
    <row r="54" ht="18" customHeight="1" x14ac:dyDescent="0.2">
      <c r="B54" s="69" t="s">
        <v>126</v>
      </c>
      <c r="C54" s="26">
        <v>510.8928186546019</v>
      </c>
      <c r="D54" s="26">
        <v>0.04832115139832</v>
      </c>
      <c r="E54" s="26">
        <v>0.013806043256660001</v>
      </c>
      <c r="F54" s="27">
        <v>6.48515369784921</v>
      </c>
      <c r="G54" s="27">
        <v>4.12169988150052</v>
      </c>
      <c r="H54" s="27">
        <v>1.38152347729385</v>
      </c>
      <c r="I54" s="28">
        <v>3.65559868697419</v>
      </c>
      <c r="J54" s="29">
        <v>515.9044123567697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2608.941574448235</v>
      </c>
      <c r="D56" s="72"/>
      <c r="E56" s="72"/>
      <c r="F56" s="72"/>
      <c r="G56" s="72"/>
      <c r="H56" s="72"/>
      <c r="I56" s="73"/>
      <c r="J56" s="34">
        <v>2608.941574448235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4142436.777030906</v>
      </c>
      <c r="D10" s="119" t="s">
        <v>155</v>
      </c>
      <c r="E10" s="49"/>
      <c r="F10" s="49"/>
      <c r="G10" s="49"/>
      <c r="H10" s="119">
        <v>269518.14341136656</v>
      </c>
      <c r="I10" s="119">
        <v>44.54059914027982</v>
      </c>
      <c r="J10" s="120">
        <v>6.280770264980521</v>
      </c>
      <c r="K10" s="121" t="s">
        <v>108</v>
      </c>
    </row>
    <row r="11" ht="18" customHeight="1" x14ac:dyDescent="0.2">
      <c r="B11" s="122" t="s">
        <v>156</v>
      </c>
      <c r="C11" s="123">
        <v>550569.6876893583</v>
      </c>
      <c r="D11" s="124" t="s">
        <v>155</v>
      </c>
      <c r="E11" s="119">
        <v>73.90788983894092</v>
      </c>
      <c r="F11" s="119">
        <v>11.403456551937545</v>
      </c>
      <c r="G11" s="119">
        <v>8.771175910117638</v>
      </c>
      <c r="H11" s="119">
        <v>40691.4438264052</v>
      </c>
      <c r="I11" s="119">
        <v>6.27839751237942</v>
      </c>
      <c r="J11" s="119">
        <v>4.82914358150189</v>
      </c>
      <c r="K11" s="121" t="s">
        <v>108</v>
      </c>
    </row>
    <row r="12" ht="18" customHeight="1" x14ac:dyDescent="0.2">
      <c r="B12" s="122" t="s">
        <v>157</v>
      </c>
      <c r="C12" s="123">
        <v>886769.3586417483</v>
      </c>
      <c r="D12" s="124" t="s">
        <v>155</v>
      </c>
      <c r="E12" s="119">
        <v>88.9767438907869</v>
      </c>
      <c r="F12" s="119">
        <v>28.481379983247876</v>
      </c>
      <c r="G12" s="119">
        <v>1.2107391717314053</v>
      </c>
      <c r="H12" s="119">
        <v>78901.8501140642</v>
      </c>
      <c r="I12" s="119">
        <v>25.256415060976646</v>
      </c>
      <c r="J12" s="119">
        <v>1.0736463987987</v>
      </c>
      <c r="K12" s="121" t="s">
        <v>108</v>
      </c>
    </row>
    <row r="13" ht="18" customHeight="1" x14ac:dyDescent="0.2">
      <c r="B13" s="122" t="s">
        <v>158</v>
      </c>
      <c r="C13" s="123">
        <v>2659702.7538602105</v>
      </c>
      <c r="D13" s="124" t="s">
        <v>155</v>
      </c>
      <c r="E13" s="119">
        <v>55.71738154377546</v>
      </c>
      <c r="F13" s="119">
        <v>2.384267488729068</v>
      </c>
      <c r="G13" s="119">
        <v>0.09999999999999962</v>
      </c>
      <c r="H13" s="119">
        <v>148191.67312985964</v>
      </c>
      <c r="I13" s="119">
        <v>6.34144280571207</v>
      </c>
      <c r="J13" s="119">
        <v>0.26597027538602</v>
      </c>
      <c r="K13" s="121" t="s">
        <v>108</v>
      </c>
    </row>
    <row r="14" ht="18" customHeight="1" x14ac:dyDescent="0.2">
      <c r="B14" s="122" t="s">
        <v>159</v>
      </c>
      <c r="C14" s="123">
        <v>16940.28039883721</v>
      </c>
      <c r="D14" s="124" t="s">
        <v>155</v>
      </c>
      <c r="E14" s="119">
        <v>73.33333333333334</v>
      </c>
      <c r="F14" s="119">
        <v>3.0564268717809404</v>
      </c>
      <c r="G14" s="119">
        <v>0.5999999999998628</v>
      </c>
      <c r="H14" s="119">
        <v>1242.2872292480622</v>
      </c>
      <c r="I14" s="119">
        <v>0.05177672822651</v>
      </c>
      <c r="J14" s="119">
        <v>0.010164168239300001</v>
      </c>
      <c r="K14" s="121" t="s">
        <v>108</v>
      </c>
    </row>
    <row r="15" ht="18" customHeight="1" x14ac:dyDescent="0.2">
      <c r="B15" s="122" t="s">
        <v>160</v>
      </c>
      <c r="C15" s="123">
        <v>4632.486113142989</v>
      </c>
      <c r="D15" s="124" t="s">
        <v>155</v>
      </c>
      <c r="E15" s="125">
        <v>105.96666666666658</v>
      </c>
      <c r="F15" s="119">
        <v>230.49099745142232</v>
      </c>
      <c r="G15" s="119">
        <v>1.4154386184940535</v>
      </c>
      <c r="H15" s="119">
        <v>490.889111789385</v>
      </c>
      <c r="I15" s="119">
        <v>1.0677463448981899</v>
      </c>
      <c r="J15" s="119">
        <v>0.00655699974418</v>
      </c>
      <c r="K15" s="121" t="s">
        <v>108</v>
      </c>
    </row>
    <row r="16" ht="18" customHeight="1" x14ac:dyDescent="0.2">
      <c r="B16" s="122" t="s">
        <v>161</v>
      </c>
      <c r="C16" s="126">
        <v>23822.210327608715</v>
      </c>
      <c r="D16" s="127" t="s">
        <v>155</v>
      </c>
      <c r="E16" s="128">
        <v>109.5171916698513</v>
      </c>
      <c r="F16" s="128">
        <v>232.75844734108566</v>
      </c>
      <c r="G16" s="128">
        <v>3.999999999999796</v>
      </c>
      <c r="H16" s="128">
        <v>2608.941574448235</v>
      </c>
      <c r="I16" s="128">
        <v>5.54482068808698</v>
      </c>
      <c r="J16" s="128">
        <v>0.09528884131043</v>
      </c>
      <c r="K16" s="129" t="s">
        <v>108</v>
      </c>
    </row>
    <row r="17" ht="18" customHeight="1" x14ac:dyDescent="0.2">
      <c r="B17" s="130" t="s">
        <v>80</v>
      </c>
      <c r="C17" s="131">
        <v>2353905.9891137956</v>
      </c>
      <c r="D17" s="131" t="s">
        <v>155</v>
      </c>
      <c r="E17" s="132"/>
      <c r="F17" s="132"/>
      <c r="G17" s="132"/>
      <c r="H17" s="131">
        <v>155564.9054095543</v>
      </c>
      <c r="I17" s="131">
        <v>3.9369033014639805</v>
      </c>
      <c r="J17" s="131">
        <v>1.12945681421552</v>
      </c>
      <c r="K17" s="133" t="s">
        <v>108</v>
      </c>
    </row>
    <row r="18" ht="18" customHeight="1" x14ac:dyDescent="0.2">
      <c r="B18" s="122" t="s">
        <v>156</v>
      </c>
      <c r="C18" s="123">
        <v>151468.2522362531</v>
      </c>
      <c r="D18" s="124" t="s">
        <v>155</v>
      </c>
      <c r="E18" s="119">
        <v>76.12574343209673</v>
      </c>
      <c r="F18" s="119">
        <v>2.941457406454203</v>
      </c>
      <c r="G18" s="119">
        <v>0.5853643516135373</v>
      </c>
      <c r="H18" s="123">
        <v>11530.633307845113</v>
      </c>
      <c r="I18" s="123">
        <v>0.44553741238300004</v>
      </c>
      <c r="J18" s="123">
        <v>0.08866411526031001</v>
      </c>
      <c r="K18" s="134" t="s">
        <v>108</v>
      </c>
      <c r="L18" s="135"/>
    </row>
    <row r="19" ht="18" customHeight="1" x14ac:dyDescent="0.2">
      <c r="B19" s="122" t="s">
        <v>157</v>
      </c>
      <c r="C19" s="123">
        <v>657875.7896092809</v>
      </c>
      <c r="D19" s="124" t="s">
        <v>155</v>
      </c>
      <c r="E19" s="119">
        <v>87.92390526021211</v>
      </c>
      <c r="F19" s="119">
        <v>0.9999999999999986</v>
      </c>
      <c r="G19" s="119">
        <v>1.308747580586303</v>
      </c>
      <c r="H19" s="123">
        <v>57843.008598593646</v>
      </c>
      <c r="I19" s="123">
        <v>0.65787578960928</v>
      </c>
      <c r="J19" s="123">
        <v>0.86099334797745</v>
      </c>
      <c r="K19" s="134" t="s">
        <v>108</v>
      </c>
      <c r="L19" s="135"/>
    </row>
    <row r="20" ht="18" customHeight="1" x14ac:dyDescent="0.2">
      <c r="B20" s="122" t="s">
        <v>158</v>
      </c>
      <c r="C20" s="123">
        <v>1523726.071048424</v>
      </c>
      <c r="D20" s="124" t="s">
        <v>155</v>
      </c>
      <c r="E20" s="119">
        <v>55.760160949464705</v>
      </c>
      <c r="F20" s="119">
        <v>1.7433094579924675</v>
      </c>
      <c r="G20" s="119">
        <v>0.09999999999999841</v>
      </c>
      <c r="H20" s="123">
        <v>84963.21096455562</v>
      </c>
      <c r="I20" s="123">
        <v>2.6563260710484204</v>
      </c>
      <c r="J20" s="123">
        <v>0.15237260710484</v>
      </c>
      <c r="K20" s="134" t="s">
        <v>108</v>
      </c>
      <c r="L20" s="135"/>
    </row>
    <row r="21" ht="18" customHeight="1" x14ac:dyDescent="0.2">
      <c r="B21" s="122" t="s">
        <v>159</v>
      </c>
      <c r="C21" s="123">
        <v>16135.222628837211</v>
      </c>
      <c r="D21" s="124" t="s">
        <v>155</v>
      </c>
      <c r="E21" s="119">
        <v>73.33333333333333</v>
      </c>
      <c r="F21" s="119">
        <v>2.999999999999899</v>
      </c>
      <c r="G21" s="119">
        <v>0.5999999999998559</v>
      </c>
      <c r="H21" s="123">
        <v>1183.2496594480622</v>
      </c>
      <c r="I21" s="123">
        <v>0.048405667886510004</v>
      </c>
      <c r="J21" s="123">
        <v>0.009681133577300001</v>
      </c>
      <c r="K21" s="134" t="s">
        <v>108</v>
      </c>
      <c r="L21" s="135"/>
    </row>
    <row r="22" ht="18" customHeight="1" x14ac:dyDescent="0.2">
      <c r="B22" s="122" t="s">
        <v>160</v>
      </c>
      <c r="C22" s="123">
        <v>422.8016273534015</v>
      </c>
      <c r="D22" s="124" t="s">
        <v>155</v>
      </c>
      <c r="E22" s="119">
        <v>105.96666666666668</v>
      </c>
      <c r="F22" s="119">
        <v>0.9999999999919549</v>
      </c>
      <c r="G22" s="119">
        <v>1.4999999999997582</v>
      </c>
      <c r="H22" s="123">
        <v>44.80287911188212</v>
      </c>
      <c r="I22" s="123">
        <v>0.00042280162735</v>
      </c>
      <c r="J22" s="123">
        <v>0.00063420244103</v>
      </c>
      <c r="K22" s="134" t="s">
        <v>108</v>
      </c>
      <c r="L22" s="135"/>
    </row>
    <row r="23" ht="18" customHeight="1" x14ac:dyDescent="0.2">
      <c r="B23" s="122" t="s">
        <v>161</v>
      </c>
      <c r="C23" s="123">
        <v>4277.851963647346</v>
      </c>
      <c r="D23" s="124" t="s">
        <v>155</v>
      </c>
      <c r="E23" s="119">
        <v>104.43648853624939</v>
      </c>
      <c r="F23" s="119">
        <v>29.99999999999991</v>
      </c>
      <c r="G23" s="119">
        <v>4.000000000000145</v>
      </c>
      <c r="H23" s="123">
        <v>446.76383756122794</v>
      </c>
      <c r="I23" s="123">
        <v>0.12833555890942</v>
      </c>
      <c r="J23" s="123">
        <v>0.01711140785459</v>
      </c>
      <c r="K23" s="134" t="s">
        <v>108</v>
      </c>
      <c r="L23" s="135"/>
    </row>
    <row r="24" ht="18" customHeight="1" x14ac:dyDescent="0.2">
      <c r="B24" s="136" t="s">
        <v>162</v>
      </c>
      <c r="C24" s="123">
        <v>2223214.867863045</v>
      </c>
      <c r="D24" s="124" t="s">
        <v>155</v>
      </c>
      <c r="E24" s="49"/>
      <c r="F24" s="49"/>
      <c r="G24" s="49"/>
      <c r="H24" s="123">
        <v>147818.32227390454</v>
      </c>
      <c r="I24" s="123">
        <v>2.6168815659629105</v>
      </c>
      <c r="J24" s="123">
        <v>1.0855415199323797</v>
      </c>
      <c r="K24" s="134" t="s">
        <v>108</v>
      </c>
      <c r="L24" s="135"/>
    </row>
    <row r="25" ht="18" customHeight="1" x14ac:dyDescent="0.2">
      <c r="B25" s="137" t="s">
        <v>156</v>
      </c>
      <c r="C25" s="123">
        <v>123943.2329717837</v>
      </c>
      <c r="D25" s="138" t="s">
        <v>155</v>
      </c>
      <c r="E25" s="119">
        <v>76.90632705634846</v>
      </c>
      <c r="F25" s="119">
        <v>2.960792763300378</v>
      </c>
      <c r="G25" s="119">
        <v>0.5901981908250951</v>
      </c>
      <c r="H25" s="123">
        <v>9532.01881134919</v>
      </c>
      <c r="I25" s="123">
        <v>0.36697022724291</v>
      </c>
      <c r="J25" s="123">
        <v>0.07315107186496</v>
      </c>
      <c r="K25" s="134" t="s">
        <v>105</v>
      </c>
      <c r="L25" s="135"/>
    </row>
    <row r="26" ht="18" customHeight="1" x14ac:dyDescent="0.2">
      <c r="B26" s="137" t="s">
        <v>157</v>
      </c>
      <c r="C26" s="123">
        <v>587511.2563521026</v>
      </c>
      <c r="D26" s="138" t="s">
        <v>155</v>
      </c>
      <c r="E26" s="119">
        <v>92.12304502373122</v>
      </c>
      <c r="F26" s="119">
        <v>0.9999999999999954</v>
      </c>
      <c r="G26" s="119">
        <v>1.425193609786815</v>
      </c>
      <c r="H26" s="123">
        <v>54123.32592087365</v>
      </c>
      <c r="I26" s="123">
        <v>0.5875112563520999</v>
      </c>
      <c r="J26" s="123">
        <v>0.83731728823084</v>
      </c>
      <c r="K26" s="134" t="s">
        <v>105</v>
      </c>
      <c r="L26" s="135"/>
    </row>
    <row r="27" ht="18" customHeight="1" x14ac:dyDescent="0.2">
      <c r="B27" s="137" t="s">
        <v>158</v>
      </c>
      <c r="C27" s="123">
        <v>1493716.59343296</v>
      </c>
      <c r="D27" s="138" t="s">
        <v>155</v>
      </c>
      <c r="E27" s="119">
        <v>55.660000000000224</v>
      </c>
      <c r="F27" s="119">
        <v>1</v>
      </c>
      <c r="G27" s="119">
        <v>0.09999999999999598</v>
      </c>
      <c r="H27" s="123">
        <v>83140.2655904789</v>
      </c>
      <c r="I27" s="123">
        <v>1.4937165934329601</v>
      </c>
      <c r="J27" s="123">
        <v>0.14937165934329</v>
      </c>
      <c r="K27" s="134" t="s">
        <v>105</v>
      </c>
      <c r="L27" s="135"/>
    </row>
    <row r="28" ht="18" customHeight="1" x14ac:dyDescent="0.2">
      <c r="B28" s="122" t="s">
        <v>159</v>
      </c>
      <c r="C28" s="123">
        <v>13381.363260000002</v>
      </c>
      <c r="D28" s="138" t="s">
        <v>155</v>
      </c>
      <c r="E28" s="119">
        <v>73.33333333333333</v>
      </c>
      <c r="F28" s="119">
        <v>2.9999999999999996</v>
      </c>
      <c r="G28" s="119">
        <v>0.5999999999999999</v>
      </c>
      <c r="H28" s="123">
        <v>981.2999724000001</v>
      </c>
      <c r="I28" s="123">
        <v>0.04014408978</v>
      </c>
      <c r="J28" s="123">
        <v>0.008028817956</v>
      </c>
      <c r="K28" s="134" t="s">
        <v>105</v>
      </c>
      <c r="L28" s="135"/>
    </row>
    <row r="29" ht="18" customHeight="1" x14ac:dyDescent="0.2">
      <c r="B29" s="122" t="s">
        <v>160</v>
      </c>
      <c r="C29" s="123">
        <v>390.801939000903</v>
      </c>
      <c r="D29" s="138" t="s">
        <v>155</v>
      </c>
      <c r="E29" s="119">
        <v>105.9666666666667</v>
      </c>
      <c r="F29" s="119">
        <v>0.9999999999976893</v>
      </c>
      <c r="G29" s="119">
        <v>1.499999999996534</v>
      </c>
      <c r="H29" s="123">
        <v>41.4119788027957</v>
      </c>
      <c r="I29" s="123">
        <v>0.000390801939</v>
      </c>
      <c r="J29" s="123">
        <v>0.0005862029085</v>
      </c>
      <c r="K29" s="134" t="s">
        <v>108</v>
      </c>
      <c r="L29" s="135"/>
    </row>
    <row r="30" ht="18" customHeight="1" x14ac:dyDescent="0.2">
      <c r="B30" s="122" t="s">
        <v>161</v>
      </c>
      <c r="C30" s="123">
        <v>4271.61990719807</v>
      </c>
      <c r="D30" s="138" t="s">
        <v>155</v>
      </c>
      <c r="E30" s="119">
        <v>104.42867578440186</v>
      </c>
      <c r="F30" s="119">
        <v>29.999999999999506</v>
      </c>
      <c r="G30" s="119">
        <v>3.9999999999994666</v>
      </c>
      <c r="H30" s="123">
        <v>446.079610362984</v>
      </c>
      <c r="I30" s="123">
        <v>0.12814859721594</v>
      </c>
      <c r="J30" s="123">
        <v>0.01708647962879</v>
      </c>
      <c r="K30" s="134" t="s">
        <v>108</v>
      </c>
      <c r="L30" s="135"/>
    </row>
    <row r="31" ht="18" customHeight="1" x14ac:dyDescent="0.2">
      <c r="B31" s="139" t="s">
        <v>163</v>
      </c>
      <c r="C31" s="123">
        <v>803563.3299058947</v>
      </c>
      <c r="D31" s="124" t="s">
        <v>155</v>
      </c>
      <c r="E31" s="140"/>
      <c r="F31" s="140"/>
      <c r="G31" s="140"/>
      <c r="H31" s="123">
        <v>64519.483179676405</v>
      </c>
      <c r="I31" s="123">
        <v>0.90385450257154</v>
      </c>
      <c r="J31" s="123">
        <v>0.77723586855062</v>
      </c>
      <c r="K31" s="134" t="s">
        <v>108</v>
      </c>
      <c r="L31" s="135"/>
    </row>
    <row r="32" ht="18" customHeight="1" x14ac:dyDescent="0.2">
      <c r="B32" s="137" t="s">
        <v>156</v>
      </c>
      <c r="C32" s="27">
        <v>44908.6807028217</v>
      </c>
      <c r="D32" s="124" t="s">
        <v>155</v>
      </c>
      <c r="E32" s="119">
        <v>77.36666215168295</v>
      </c>
      <c r="F32" s="119">
        <v>3.000000000000109</v>
      </c>
      <c r="G32" s="119">
        <v>0.5999999999999327</v>
      </c>
      <c r="H32" s="27">
        <v>3474.43472761301</v>
      </c>
      <c r="I32" s="27">
        <v>0.13472604210847</v>
      </c>
      <c r="J32" s="27">
        <v>0.02694520842169</v>
      </c>
      <c r="K32" s="141" t="s">
        <v>105</v>
      </c>
      <c r="L32" s="135"/>
    </row>
    <row r="33" ht="18" customHeight="1" x14ac:dyDescent="0.2">
      <c r="B33" s="137" t="s">
        <v>157</v>
      </c>
      <c r="C33" s="27">
        <v>483368.497561753</v>
      </c>
      <c r="D33" s="124" t="s">
        <v>155</v>
      </c>
      <c r="E33" s="119">
        <v>94.40016861471989</v>
      </c>
      <c r="F33" s="119">
        <v>0.9999999999999938</v>
      </c>
      <c r="G33" s="119">
        <v>1.4898438681511252</v>
      </c>
      <c r="H33" s="27">
        <v>45630.0676728733</v>
      </c>
      <c r="I33" s="27">
        <v>0.48336849756175</v>
      </c>
      <c r="J33" s="27">
        <v>0.7201435921498</v>
      </c>
      <c r="K33" s="141" t="s">
        <v>105</v>
      </c>
      <c r="L33" s="135"/>
    </row>
    <row r="34" ht="18" customHeight="1" x14ac:dyDescent="0.2">
      <c r="B34" s="137" t="s">
        <v>158</v>
      </c>
      <c r="C34" s="27">
        <v>270049.24601132</v>
      </c>
      <c r="D34" s="124" t="s">
        <v>155</v>
      </c>
      <c r="E34" s="119">
        <v>55.66000000000011</v>
      </c>
      <c r="F34" s="119">
        <v>1.0000000000000002</v>
      </c>
      <c r="G34" s="119">
        <v>0.0999999999999926</v>
      </c>
      <c r="H34" s="27">
        <v>15030.9410329901</v>
      </c>
      <c r="I34" s="27">
        <v>0.27004924601132</v>
      </c>
      <c r="J34" s="27">
        <v>0.02700492460113</v>
      </c>
      <c r="K34" s="141" t="s">
        <v>105</v>
      </c>
      <c r="L34" s="135"/>
    </row>
    <row r="35" ht="18" customHeight="1" x14ac:dyDescent="0.2">
      <c r="B35" s="122" t="s">
        <v>159</v>
      </c>
      <c r="C35" s="27">
        <v>5236.90563</v>
      </c>
      <c r="D35" s="124" t="s">
        <v>155</v>
      </c>
      <c r="E35" s="119">
        <v>73.33333333333334</v>
      </c>
      <c r="F35" s="119">
        <v>3</v>
      </c>
      <c r="G35" s="119">
        <v>0.6</v>
      </c>
      <c r="H35" s="27">
        <v>384.0397462</v>
      </c>
      <c r="I35" s="27">
        <v>0.01571071689</v>
      </c>
      <c r="J35" s="27">
        <v>0.003142143378</v>
      </c>
      <c r="K35" s="141" t="s">
        <v>105</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t="s">
        <v>84</v>
      </c>
      <c r="D37" s="124" t="s">
        <v>155</v>
      </c>
      <c r="E37" s="119" t="s">
        <v>84</v>
      </c>
      <c r="F37" s="119" t="s">
        <v>84</v>
      </c>
      <c r="G37" s="119" t="s">
        <v>84</v>
      </c>
      <c r="H37" s="27" t="s">
        <v>84</v>
      </c>
      <c r="I37" s="27" t="s">
        <v>84</v>
      </c>
      <c r="J37" s="27" t="s">
        <v>84</v>
      </c>
      <c r="K37" s="141" t="s">
        <v>84</v>
      </c>
      <c r="L37" s="135"/>
    </row>
    <row r="38" ht="18" customHeight="1" x14ac:dyDescent="0.2">
      <c r="B38" s="142" t="s">
        <v>164</v>
      </c>
      <c r="C38" s="123">
        <v>287222.56651977025</v>
      </c>
      <c r="D38" s="124" t="s">
        <v>155</v>
      </c>
      <c r="E38" s="140"/>
      <c r="F38" s="140"/>
      <c r="G38" s="140"/>
      <c r="H38" s="123">
        <v>17355.62625927378</v>
      </c>
      <c r="I38" s="123">
        <v>0.36044675846345997</v>
      </c>
      <c r="J38" s="123">
        <v>0.07386806446193</v>
      </c>
      <c r="K38" s="134" t="s">
        <v>108</v>
      </c>
      <c r="L38" s="135"/>
    </row>
    <row r="39" ht="18" customHeight="1" x14ac:dyDescent="0.2">
      <c r="B39" s="137" t="s">
        <v>156</v>
      </c>
      <c r="C39" s="143">
        <v>33451.6364938542</v>
      </c>
      <c r="D39" s="124" t="s">
        <v>155</v>
      </c>
      <c r="E39" s="119">
        <v>76.59295439396439</v>
      </c>
      <c r="F39" s="119">
        <v>2.923835771547658</v>
      </c>
      <c r="G39" s="119">
        <v>0.5809589428870081</v>
      </c>
      <c r="H39" s="143">
        <v>2562.15966837725</v>
      </c>
      <c r="I39" s="143">
        <v>0.09780709139754</v>
      </c>
      <c r="J39" s="143">
        <v>0.01943402737531</v>
      </c>
      <c r="K39" s="144" t="s">
        <v>105</v>
      </c>
      <c r="L39" s="135"/>
    </row>
    <row r="40" ht="18" customHeight="1" x14ac:dyDescent="0.2">
      <c r="B40" s="137" t="s">
        <v>157</v>
      </c>
      <c r="C40" s="143">
        <v>35953.435854416</v>
      </c>
      <c r="D40" s="124" t="s">
        <v>155</v>
      </c>
      <c r="E40" s="119">
        <v>72.07585953195468</v>
      </c>
      <c r="F40" s="119">
        <v>1.0000000000001112</v>
      </c>
      <c r="G40" s="119">
        <v>0.846514462003269</v>
      </c>
      <c r="H40" s="143">
        <v>2591.37479233403</v>
      </c>
      <c r="I40" s="143">
        <v>0.03595343585442</v>
      </c>
      <c r="J40" s="143">
        <v>0.03043510340947</v>
      </c>
      <c r="K40" s="144" t="s">
        <v>105</v>
      </c>
      <c r="L40" s="135"/>
    </row>
    <row r="41" ht="18" customHeight="1" x14ac:dyDescent="0.2">
      <c r="B41" s="137" t="s">
        <v>158</v>
      </c>
      <c r="C41" s="143">
        <v>213383.1256515</v>
      </c>
      <c r="D41" s="124" t="s">
        <v>155</v>
      </c>
      <c r="E41" s="119">
        <v>55.660000000000046</v>
      </c>
      <c r="F41" s="119">
        <v>1</v>
      </c>
      <c r="G41" s="119">
        <v>0.1</v>
      </c>
      <c r="H41" s="143">
        <v>11876.9047737625</v>
      </c>
      <c r="I41" s="143">
        <v>0.2133831256515</v>
      </c>
      <c r="J41" s="143">
        <v>0.02133831256515</v>
      </c>
      <c r="K41" s="144" t="s">
        <v>105</v>
      </c>
      <c r="L41" s="135"/>
    </row>
    <row r="42" ht="18" customHeight="1" x14ac:dyDescent="0.2">
      <c r="B42" s="122" t="s">
        <v>159</v>
      </c>
      <c r="C42" s="143">
        <v>4434.36852</v>
      </c>
      <c r="D42" s="124" t="s">
        <v>155</v>
      </c>
      <c r="E42" s="119">
        <v>73.33333333333334</v>
      </c>
      <c r="F42" s="119">
        <v>3</v>
      </c>
      <c r="G42" s="119">
        <v>0.6000000000000001</v>
      </c>
      <c r="H42" s="27">
        <v>325.1870248</v>
      </c>
      <c r="I42" s="143">
        <v>0.01330310556</v>
      </c>
      <c r="J42" s="143">
        <v>0.002660621112</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1132428.9714373802</v>
      </c>
      <c r="D45" s="124" t="s">
        <v>155</v>
      </c>
      <c r="E45" s="49"/>
      <c r="F45" s="49"/>
      <c r="G45" s="49"/>
      <c r="H45" s="123">
        <v>65943.21283495433</v>
      </c>
      <c r="I45" s="123">
        <v>1.35258030492791</v>
      </c>
      <c r="J45" s="123">
        <v>0.23443758691983</v>
      </c>
      <c r="K45" s="134" t="s">
        <v>105</v>
      </c>
      <c r="L45" s="135"/>
    </row>
    <row r="46" ht="18" customHeight="1" x14ac:dyDescent="0.2">
      <c r="B46" s="137" t="s">
        <v>156</v>
      </c>
      <c r="C46" s="27">
        <v>45582.9157751078</v>
      </c>
      <c r="D46" s="138" t="s">
        <v>155</v>
      </c>
      <c r="E46" s="119">
        <v>76.68277370855975</v>
      </c>
      <c r="F46" s="119">
        <v>2.9492868424690424</v>
      </c>
      <c r="G46" s="119">
        <v>0.5873217106172862</v>
      </c>
      <c r="H46" s="27">
        <v>3495.42441535893</v>
      </c>
      <c r="I46" s="27">
        <v>0.1344370937369</v>
      </c>
      <c r="J46" s="27">
        <v>0.02677183606796</v>
      </c>
      <c r="K46" s="145" t="s">
        <v>105</v>
      </c>
      <c r="L46" s="135"/>
    </row>
    <row r="47" ht="18" customHeight="1" x14ac:dyDescent="0.2">
      <c r="B47" s="137" t="s">
        <v>157</v>
      </c>
      <c r="C47" s="27">
        <v>68189.3229359336</v>
      </c>
      <c r="D47" s="138" t="s">
        <v>155</v>
      </c>
      <c r="E47" s="119">
        <v>86.55143065742651</v>
      </c>
      <c r="F47" s="119">
        <v>0.9999999999999473</v>
      </c>
      <c r="G47" s="119">
        <v>1.27202601429353</v>
      </c>
      <c r="H47" s="27">
        <v>5901.88345566632</v>
      </c>
      <c r="I47" s="27">
        <v>0.06818932293593</v>
      </c>
      <c r="J47" s="27">
        <v>0.08673859267157</v>
      </c>
      <c r="K47" s="145" t="s">
        <v>105</v>
      </c>
    </row>
    <row r="48" ht="18" customHeight="1" x14ac:dyDescent="0.2">
      <c r="B48" s="137" t="s">
        <v>158</v>
      </c>
      <c r="C48" s="27">
        <v>1010284.22177014</v>
      </c>
      <c r="D48" s="138" t="s">
        <v>155</v>
      </c>
      <c r="E48" s="119">
        <v>55.6600000000003</v>
      </c>
      <c r="F48" s="119">
        <v>1</v>
      </c>
      <c r="G48" s="119">
        <v>0.09999999999999604</v>
      </c>
      <c r="H48" s="27">
        <v>56232.4197837263</v>
      </c>
      <c r="I48" s="27">
        <v>1.01028422177014</v>
      </c>
      <c r="J48" s="27">
        <v>0.10102842217701</v>
      </c>
      <c r="K48" s="145" t="s">
        <v>105</v>
      </c>
    </row>
    <row r="49" ht="18" customHeight="1" x14ac:dyDescent="0.2">
      <c r="B49" s="122" t="s">
        <v>159</v>
      </c>
      <c r="C49" s="27">
        <v>3710.08911</v>
      </c>
      <c r="D49" s="138" t="s">
        <v>155</v>
      </c>
      <c r="E49" s="119">
        <v>73.33333333333334</v>
      </c>
      <c r="F49" s="119">
        <v>3.0000000000000004</v>
      </c>
      <c r="G49" s="119">
        <v>0.6</v>
      </c>
      <c r="H49" s="27">
        <v>272.0732014</v>
      </c>
      <c r="I49" s="27">
        <v>0.01113026733</v>
      </c>
      <c r="J49" s="27">
        <v>0.002226053466</v>
      </c>
      <c r="K49" s="145" t="s">
        <v>105</v>
      </c>
    </row>
    <row r="50" ht="18" customHeight="1" x14ac:dyDescent="0.2">
      <c r="B50" s="122" t="s">
        <v>160</v>
      </c>
      <c r="C50" s="27">
        <v>390.801939000903</v>
      </c>
      <c r="D50" s="138" t="s">
        <v>155</v>
      </c>
      <c r="E50" s="119">
        <v>105.9666666666667</v>
      </c>
      <c r="F50" s="119">
        <v>0.9999999999976893</v>
      </c>
      <c r="G50" s="119">
        <v>1.499999999996534</v>
      </c>
      <c r="H50" s="27">
        <v>41.4119788027957</v>
      </c>
      <c r="I50" s="27">
        <v>0.000390801939</v>
      </c>
      <c r="J50" s="27">
        <v>0.0005862029085</v>
      </c>
      <c r="K50" s="145" t="s">
        <v>105</v>
      </c>
    </row>
    <row r="51" ht="18" customHeight="1" x14ac:dyDescent="0.2">
      <c r="B51" s="122" t="s">
        <v>161</v>
      </c>
      <c r="C51" s="27">
        <v>4271.61990719807</v>
      </c>
      <c r="D51" s="138" t="s">
        <v>155</v>
      </c>
      <c r="E51" s="119">
        <v>104.42867578440186</v>
      </c>
      <c r="F51" s="119">
        <v>29.999999999999506</v>
      </c>
      <c r="G51" s="119">
        <v>3.9999999999994666</v>
      </c>
      <c r="H51" s="27">
        <v>446.079610362984</v>
      </c>
      <c r="I51" s="27">
        <v>0.12814859721594</v>
      </c>
      <c r="J51" s="27">
        <v>0.01708647962879</v>
      </c>
      <c r="K51" s="145" t="s">
        <v>105</v>
      </c>
    </row>
    <row r="52" ht="18" customHeight="1" x14ac:dyDescent="0.2">
      <c r="B52" s="136" t="s">
        <v>82</v>
      </c>
      <c r="C52" s="123">
        <v>21508.99547393103</v>
      </c>
      <c r="D52" s="124" t="s">
        <v>155</v>
      </c>
      <c r="E52" s="49"/>
      <c r="F52" s="49"/>
      <c r="G52" s="49"/>
      <c r="H52" s="123">
        <v>1560.8411185888756</v>
      </c>
      <c r="I52" s="123">
        <v>0.06151900740979</v>
      </c>
      <c r="J52" s="123">
        <v>0.01215340253136</v>
      </c>
      <c r="K52" s="134" t="s">
        <v>108</v>
      </c>
    </row>
    <row r="53" ht="18" customHeight="1" x14ac:dyDescent="0.2">
      <c r="B53" s="137" t="s">
        <v>156</v>
      </c>
      <c r="C53" s="27">
        <v>20005.7941497784</v>
      </c>
      <c r="D53" s="138" t="s">
        <v>155</v>
      </c>
      <c r="E53" s="119">
        <v>73.83725543846516</v>
      </c>
      <c r="F53" s="119">
        <v>2.9999212046428445</v>
      </c>
      <c r="G53" s="119">
        <v>0.5999803011605493</v>
      </c>
      <c r="H53" s="27">
        <v>1477.17293288654</v>
      </c>
      <c r="I53" s="27">
        <v>0.06001580608564</v>
      </c>
      <c r="J53" s="27">
        <v>0.01200308239894</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1503.20132415263</v>
      </c>
      <c r="D55" s="138" t="s">
        <v>155</v>
      </c>
      <c r="E55" s="119">
        <v>55.660000000000146</v>
      </c>
      <c r="F55" s="119">
        <v>0.9999999999982505</v>
      </c>
      <c r="G55" s="119">
        <v>0.10000000000315128</v>
      </c>
      <c r="H55" s="27">
        <v>83.6681857023356</v>
      </c>
      <c r="I55" s="27">
        <v>0.00150320132415</v>
      </c>
      <c r="J55" s="27">
        <v>0.00015032013242</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109182.12577681965</v>
      </c>
      <c r="D59" s="124" t="s">
        <v>155</v>
      </c>
      <c r="E59" s="49"/>
      <c r="F59" s="49"/>
      <c r="G59" s="49"/>
      <c r="H59" s="123">
        <v>6185.742017060921</v>
      </c>
      <c r="I59" s="123">
        <v>1.2585027280912802</v>
      </c>
      <c r="J59" s="123">
        <v>0.03176189175177999</v>
      </c>
      <c r="K59" s="134" t="s">
        <v>84</v>
      </c>
    </row>
    <row r="60" ht="18" customHeight="1" x14ac:dyDescent="0.2">
      <c r="B60" s="137" t="s">
        <v>156</v>
      </c>
      <c r="C60" s="146">
        <v>7519.22511469099</v>
      </c>
      <c r="D60" s="138" t="s">
        <v>155</v>
      </c>
      <c r="E60" s="119">
        <v>69.34777927988823</v>
      </c>
      <c r="F60" s="119">
        <v>2.4671929316498975</v>
      </c>
      <c r="G60" s="119">
        <v>0.46679823291262706</v>
      </c>
      <c r="H60" s="146">
        <v>521.441563609383</v>
      </c>
      <c r="I60" s="146">
        <v>0.01855137905445</v>
      </c>
      <c r="J60" s="146">
        <v>0.00350996099641</v>
      </c>
      <c r="K60" s="147" t="s">
        <v>84</v>
      </c>
      <c r="L60" s="135"/>
    </row>
    <row r="61" ht="18" customHeight="1" x14ac:dyDescent="0.2">
      <c r="B61" s="137" t="s">
        <v>157</v>
      </c>
      <c r="C61" s="146">
        <v>70364.5332571783</v>
      </c>
      <c r="D61" s="138" t="s">
        <v>155</v>
      </c>
      <c r="E61" s="119">
        <v>52.86303348484918</v>
      </c>
      <c r="F61" s="119">
        <v>1.0000000000000244</v>
      </c>
      <c r="G61" s="119">
        <v>0.33647718034418517</v>
      </c>
      <c r="H61" s="146">
        <v>3719.68267772</v>
      </c>
      <c r="I61" s="146">
        <v>0.07036453325718</v>
      </c>
      <c r="J61" s="146">
        <v>0.02367605974661</v>
      </c>
      <c r="K61" s="147" t="s">
        <v>84</v>
      </c>
    </row>
    <row r="62" ht="18" customHeight="1" x14ac:dyDescent="0.2">
      <c r="B62" s="137" t="s">
        <v>158</v>
      </c>
      <c r="C62" s="146">
        <v>28506.2762913114</v>
      </c>
      <c r="D62" s="138" t="s">
        <v>155</v>
      </c>
      <c r="E62" s="119">
        <v>61.013833255538714</v>
      </c>
      <c r="F62" s="119">
        <v>40.73160115427671</v>
      </c>
      <c r="G62" s="119">
        <v>0.09999999999996001</v>
      </c>
      <c r="H62" s="146">
        <v>1739.27718837439</v>
      </c>
      <c r="I62" s="146">
        <v>1.16110627629131</v>
      </c>
      <c r="J62" s="146">
        <v>0.00285062762913</v>
      </c>
      <c r="K62" s="147" t="s">
        <v>84</v>
      </c>
    </row>
    <row r="63" ht="18" customHeight="1" x14ac:dyDescent="0.2">
      <c r="B63" s="122" t="s">
        <v>159</v>
      </c>
      <c r="C63" s="146">
        <v>2753.85936883721</v>
      </c>
      <c r="D63" s="138" t="s">
        <v>155</v>
      </c>
      <c r="E63" s="119">
        <v>73.33333333333331</v>
      </c>
      <c r="F63" s="119">
        <v>2.9999999999994085</v>
      </c>
      <c r="G63" s="119">
        <v>0.5999999999991554</v>
      </c>
      <c r="H63" s="146">
        <v>201.949687048062</v>
      </c>
      <c r="I63" s="146">
        <v>0.00826157810651</v>
      </c>
      <c r="J63" s="146">
        <v>0.0016523156213</v>
      </c>
      <c r="K63" s="147" t="s">
        <v>84</v>
      </c>
    </row>
    <row r="64" ht="18" customHeight="1" x14ac:dyDescent="0.2">
      <c r="B64" s="122" t="s">
        <v>160</v>
      </c>
      <c r="C64" s="146">
        <v>31.9996883524985</v>
      </c>
      <c r="D64" s="148" t="s">
        <v>155</v>
      </c>
      <c r="E64" s="119">
        <v>105.96666666666653</v>
      </c>
      <c r="F64" s="119">
        <v>0.9999999999219212</v>
      </c>
      <c r="G64" s="119">
        <v>1.5000000000391334</v>
      </c>
      <c r="H64" s="146">
        <v>3.39090030908642</v>
      </c>
      <c r="I64" s="146">
        <v>0.00003199968835</v>
      </c>
      <c r="J64" s="146">
        <v>0.00004799953253</v>
      </c>
      <c r="K64" s="147" t="s">
        <v>84</v>
      </c>
    </row>
    <row r="65" ht="18" customHeight="1" x14ac:dyDescent="0.2">
      <c r="B65" s="122" t="s">
        <v>161</v>
      </c>
      <c r="C65" s="146">
        <v>6.23205644927536</v>
      </c>
      <c r="D65" s="148" t="s">
        <v>155</v>
      </c>
      <c r="E65" s="119">
        <v>109.79155978658046</v>
      </c>
      <c r="F65" s="119">
        <v>30.00000000027907</v>
      </c>
      <c r="G65" s="119">
        <v>4.000000000465104</v>
      </c>
      <c r="H65" s="146">
        <v>0.68422719824396</v>
      </c>
      <c r="I65" s="146">
        <v>0.00018696169348</v>
      </c>
      <c r="J65" s="146">
        <v>0.0000249282258</v>
      </c>
      <c r="K65" s="147" t="s">
        <v>84</v>
      </c>
    </row>
    <row r="66" ht="18" customHeight="1" x14ac:dyDescent="0.2">
      <c r="B66" s="139" t="s">
        <v>167</v>
      </c>
      <c r="C66" s="149" t="s">
        <v>108</v>
      </c>
      <c r="D66" s="124" t="s">
        <v>155</v>
      </c>
      <c r="E66" s="150"/>
      <c r="F66" s="150"/>
      <c r="G66" s="150"/>
      <c r="H66" s="149">
        <v>152.61785</v>
      </c>
      <c r="I66" s="149">
        <v>1.1326</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152.61785</v>
      </c>
      <c r="I69" s="27">
        <v>1.1326</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109182.12577681965</v>
      </c>
      <c r="D80" s="119" t="s">
        <v>155</v>
      </c>
      <c r="E80" s="140"/>
      <c r="F80" s="140"/>
      <c r="G80" s="140"/>
      <c r="H80" s="146">
        <v>6033.1241670609215</v>
      </c>
      <c r="I80" s="146">
        <v>0.12590272809128003</v>
      </c>
      <c r="J80" s="146">
        <v>0.03176189175177999</v>
      </c>
      <c r="K80" s="147" t="s">
        <v>84</v>
      </c>
    </row>
    <row r="81" ht="18" customHeight="1" x14ac:dyDescent="0.2">
      <c r="B81" s="122" t="s">
        <v>156</v>
      </c>
      <c r="C81" s="27">
        <v>7519.22511469099</v>
      </c>
      <c r="D81" s="119" t="s">
        <v>155</v>
      </c>
      <c r="E81" s="119">
        <v>69.34777927988823</v>
      </c>
      <c r="F81" s="119">
        <v>2.4671929316498975</v>
      </c>
      <c r="G81" s="119">
        <v>0.46679823291262706</v>
      </c>
      <c r="H81" s="27">
        <v>521.441563609383</v>
      </c>
      <c r="I81" s="27">
        <v>0.01855137905445</v>
      </c>
      <c r="J81" s="27">
        <v>0.00350996099641</v>
      </c>
      <c r="K81" s="145" t="s">
        <v>84</v>
      </c>
    </row>
    <row r="82" ht="18" customHeight="1" x14ac:dyDescent="0.2">
      <c r="B82" s="122" t="s">
        <v>157</v>
      </c>
      <c r="C82" s="27">
        <v>70364.5332571783</v>
      </c>
      <c r="D82" s="119" t="s">
        <v>155</v>
      </c>
      <c r="E82" s="119">
        <v>52.86303348484918</v>
      </c>
      <c r="F82" s="119">
        <v>1.0000000000000244</v>
      </c>
      <c r="G82" s="119">
        <v>0.33647718034418517</v>
      </c>
      <c r="H82" s="27">
        <v>3719.68267772</v>
      </c>
      <c r="I82" s="27">
        <v>0.07036453325718</v>
      </c>
      <c r="J82" s="27">
        <v>0.02367605974661</v>
      </c>
      <c r="K82" s="145" t="s">
        <v>84</v>
      </c>
    </row>
    <row r="83" ht="18" customHeight="1" x14ac:dyDescent="0.2">
      <c r="B83" s="122" t="s">
        <v>158</v>
      </c>
      <c r="C83" s="27">
        <v>28506.2762913114</v>
      </c>
      <c r="D83" s="119" t="s">
        <v>155</v>
      </c>
      <c r="E83" s="119">
        <v>55.65999999999992</v>
      </c>
      <c r="F83" s="119">
        <v>0.999999999999951</v>
      </c>
      <c r="G83" s="119">
        <v>0.09999999999996001</v>
      </c>
      <c r="H83" s="27">
        <v>1586.65933837439</v>
      </c>
      <c r="I83" s="27">
        <v>0.02850627629131</v>
      </c>
      <c r="J83" s="27">
        <v>0.00285062762913</v>
      </c>
      <c r="K83" s="145" t="s">
        <v>84</v>
      </c>
    </row>
    <row r="84" ht="18" customHeight="1" x14ac:dyDescent="0.2">
      <c r="B84" s="122" t="s">
        <v>159</v>
      </c>
      <c r="C84" s="27">
        <v>2753.85936883721</v>
      </c>
      <c r="D84" s="119" t="s">
        <v>155</v>
      </c>
      <c r="E84" s="119">
        <v>73.33333333333331</v>
      </c>
      <c r="F84" s="119">
        <v>2.9999999999994085</v>
      </c>
      <c r="G84" s="119">
        <v>0.5999999999991554</v>
      </c>
      <c r="H84" s="27">
        <v>201.949687048062</v>
      </c>
      <c r="I84" s="27">
        <v>0.00826157810651</v>
      </c>
      <c r="J84" s="27">
        <v>0.0016523156213</v>
      </c>
      <c r="K84" s="145" t="s">
        <v>84</v>
      </c>
    </row>
    <row r="85" ht="18" customHeight="1" x14ac:dyDescent="0.2">
      <c r="B85" s="122" t="s">
        <v>160</v>
      </c>
      <c r="C85" s="27">
        <v>31.9996883524985</v>
      </c>
      <c r="D85" s="119" t="s">
        <v>155</v>
      </c>
      <c r="E85" s="119">
        <v>105.96666666666653</v>
      </c>
      <c r="F85" s="119">
        <v>0.9999999999219212</v>
      </c>
      <c r="G85" s="119">
        <v>1.5000000000391334</v>
      </c>
      <c r="H85" s="27">
        <v>3.39090030908642</v>
      </c>
      <c r="I85" s="27">
        <v>0.00003199968835</v>
      </c>
      <c r="J85" s="27">
        <v>0.00004799953253</v>
      </c>
      <c r="K85" s="145" t="s">
        <v>84</v>
      </c>
    </row>
    <row r="86" ht="18" customHeight="1" x14ac:dyDescent="0.2">
      <c r="B86" s="152" t="s">
        <v>161</v>
      </c>
      <c r="C86" s="40">
        <v>6.23205644927536</v>
      </c>
      <c r="D86" s="128" t="s">
        <v>155</v>
      </c>
      <c r="E86" s="128">
        <v>109.79155978658046</v>
      </c>
      <c r="F86" s="128">
        <v>30.00000000027907</v>
      </c>
      <c r="G86" s="128">
        <v>4.000000000465104</v>
      </c>
      <c r="H86" s="40">
        <v>0.68422719824396</v>
      </c>
      <c r="I86" s="40">
        <v>0.00018696169348</v>
      </c>
      <c r="J86" s="40">
        <v>0.0000249282258</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458287.69486409076</v>
      </c>
      <c r="D10" s="119" t="s">
        <v>155</v>
      </c>
      <c r="E10" s="49"/>
      <c r="F10" s="49"/>
      <c r="G10" s="49"/>
      <c r="H10" s="119">
        <v>29442.64998379773</v>
      </c>
      <c r="I10" s="119">
        <v>0.6916484256368001</v>
      </c>
      <c r="J10" s="120">
        <v>0.08465831027942</v>
      </c>
      <c r="K10" s="121" t="s">
        <v>108</v>
      </c>
    </row>
    <row r="11" ht="18" customHeight="1" x14ac:dyDescent="0.2">
      <c r="B11" s="122" t="s">
        <v>156</v>
      </c>
      <c r="C11" s="119">
        <v>17066.506475037</v>
      </c>
      <c r="D11" s="124" t="s">
        <v>155</v>
      </c>
      <c r="E11" s="119">
        <v>75.94482393201594</v>
      </c>
      <c r="F11" s="119">
        <v>2.8392787204942564</v>
      </c>
      <c r="G11" s="119">
        <v>0.5598196801234498</v>
      </c>
      <c r="H11" s="119">
        <v>1296.1128293812951</v>
      </c>
      <c r="I11" s="119">
        <v>0.04845656866775</v>
      </c>
      <c r="J11" s="119">
        <v>0.00955416619568</v>
      </c>
      <c r="K11" s="121" t="s">
        <v>105</v>
      </c>
    </row>
    <row r="12" ht="18" customHeight="1" x14ac:dyDescent="0.2">
      <c r="B12" s="122" t="s">
        <v>157</v>
      </c>
      <c r="C12" s="119">
        <v>109435.03329578337</v>
      </c>
      <c r="D12" s="124" t="s">
        <v>155</v>
      </c>
      <c r="E12" s="119">
        <v>89.04742137517412</v>
      </c>
      <c r="F12" s="119">
        <v>2.3921432231784845</v>
      </c>
      <c r="G12" s="119">
        <v>0.317337409432927</v>
      </c>
      <c r="H12" s="119">
        <v>9744.907523095833</v>
      </c>
      <c r="I12" s="119">
        <v>0.26178427327682</v>
      </c>
      <c r="J12" s="119">
        <v>0.03472782996729</v>
      </c>
      <c r="K12" s="121" t="s">
        <v>105</v>
      </c>
    </row>
    <row r="13" ht="18" customHeight="1" x14ac:dyDescent="0.2">
      <c r="B13" s="122" t="s">
        <v>158</v>
      </c>
      <c r="C13" s="119">
        <v>329170.36467914534</v>
      </c>
      <c r="D13" s="124" t="s">
        <v>155</v>
      </c>
      <c r="E13" s="119">
        <v>55.65999999999998</v>
      </c>
      <c r="F13" s="119">
        <v>0.9999999999999837</v>
      </c>
      <c r="G13" s="119">
        <v>0.09999999999998624</v>
      </c>
      <c r="H13" s="119">
        <v>18321.622498041223</v>
      </c>
      <c r="I13" s="119">
        <v>0.32917036467913996</v>
      </c>
      <c r="J13" s="119">
        <v>0.03291703646791</v>
      </c>
      <c r="K13" s="121" t="s">
        <v>105</v>
      </c>
    </row>
    <row r="14" ht="18" customHeight="1" x14ac:dyDescent="0.2">
      <c r="B14" s="122" t="s">
        <v>159</v>
      </c>
      <c r="C14" s="119">
        <v>668.50248</v>
      </c>
      <c r="D14" s="124" t="s">
        <v>155</v>
      </c>
      <c r="E14" s="119">
        <v>73.33333333333334</v>
      </c>
      <c r="F14" s="119">
        <v>3</v>
      </c>
      <c r="G14" s="119">
        <v>0.6000000000000001</v>
      </c>
      <c r="H14" s="119">
        <v>49.023515200000006</v>
      </c>
      <c r="I14" s="119">
        <v>0.00200550744</v>
      </c>
      <c r="J14" s="119">
        <v>0.000401101488</v>
      </c>
      <c r="K14" s="121" t="s">
        <v>108</v>
      </c>
    </row>
    <row r="15" ht="18" customHeight="1" x14ac:dyDescent="0.2">
      <c r="B15" s="122" t="s">
        <v>160</v>
      </c>
      <c r="C15" s="119">
        <v>292.3902303810958</v>
      </c>
      <c r="D15" s="124" t="s">
        <v>155</v>
      </c>
      <c r="E15" s="119">
        <v>105.96666666666658</v>
      </c>
      <c r="F15" s="119">
        <v>1.9999999999925044</v>
      </c>
      <c r="G15" s="119">
        <v>1.4999999999943783</v>
      </c>
      <c r="H15" s="119">
        <v>30.98361807938343</v>
      </c>
      <c r="I15" s="119">
        <v>0.00058478046076</v>
      </c>
      <c r="J15" s="119">
        <v>0.00043858534557</v>
      </c>
      <c r="K15" s="121" t="s">
        <v>108</v>
      </c>
    </row>
    <row r="16" ht="18" customHeight="1" x14ac:dyDescent="0.2">
      <c r="B16" s="122" t="s">
        <v>161</v>
      </c>
      <c r="C16" s="119">
        <v>1654.8977037439613</v>
      </c>
      <c r="D16" s="167" t="s">
        <v>155</v>
      </c>
      <c r="E16" s="119">
        <v>103.73145173807407</v>
      </c>
      <c r="F16" s="119">
        <v>30.000000000006743</v>
      </c>
      <c r="G16" s="119">
        <v>3.9999999999964677</v>
      </c>
      <c r="H16" s="119">
        <v>171.66494128736633</v>
      </c>
      <c r="I16" s="119">
        <v>0.04964693111233</v>
      </c>
      <c r="J16" s="119">
        <v>0.00661959081497</v>
      </c>
      <c r="K16" s="121" t="s">
        <v>108</v>
      </c>
    </row>
    <row r="17" ht="18" customHeight="1" x14ac:dyDescent="0.2">
      <c r="B17" s="168" t="s">
        <v>178</v>
      </c>
      <c r="C17" s="119">
        <v>338756.5429507656</v>
      </c>
      <c r="D17" s="119" t="s">
        <v>155</v>
      </c>
      <c r="E17" s="49"/>
      <c r="F17" s="49"/>
      <c r="G17" s="49"/>
      <c r="H17" s="119">
        <v>22205.46263117676</v>
      </c>
      <c r="I17" s="119">
        <v>0.47664008217743997</v>
      </c>
      <c r="J17" s="119">
        <v>0.05656533240514999</v>
      </c>
      <c r="K17" s="121" t="s">
        <v>105</v>
      </c>
    </row>
    <row r="18" ht="18" customHeight="1" x14ac:dyDescent="0.2">
      <c r="B18" s="122" t="s">
        <v>156</v>
      </c>
      <c r="C18" s="169">
        <v>9571.63549971128</v>
      </c>
      <c r="D18" s="124" t="s">
        <v>155</v>
      </c>
      <c r="E18" s="119">
        <v>77.46670748751322</v>
      </c>
      <c r="F18" s="119">
        <v>2.989548066262359</v>
      </c>
      <c r="G18" s="119">
        <v>0.5973870165660276</v>
      </c>
      <c r="H18" s="169">
        <v>741.483087433231</v>
      </c>
      <c r="I18" s="169">
        <v>0.02861486439913</v>
      </c>
      <c r="J18" s="169">
        <v>0.00571797077483</v>
      </c>
      <c r="K18" s="170" t="s">
        <v>105</v>
      </c>
    </row>
    <row r="19" ht="18" customHeight="1" x14ac:dyDescent="0.2">
      <c r="B19" s="122" t="s">
        <v>157</v>
      </c>
      <c r="C19" s="169">
        <v>98815.3899201051</v>
      </c>
      <c r="D19" s="124" t="s">
        <v>155</v>
      </c>
      <c r="E19" s="119">
        <v>87.96579818037222</v>
      </c>
      <c r="F19" s="119">
        <v>1.9194445927042723</v>
      </c>
      <c r="G19" s="119">
        <v>0.24302471442066295</v>
      </c>
      <c r="H19" s="169">
        <v>8692.37464682675</v>
      </c>
      <c r="I19" s="169">
        <v>0.18967066585811</v>
      </c>
      <c r="J19" s="169">
        <v>0.0240145819157</v>
      </c>
      <c r="K19" s="170" t="s">
        <v>105</v>
      </c>
    </row>
    <row r="20" ht="18" customHeight="1" x14ac:dyDescent="0.2">
      <c r="B20" s="122" t="s">
        <v>158</v>
      </c>
      <c r="C20" s="169">
        <v>229278.048840929</v>
      </c>
      <c r="D20" s="124" t="s">
        <v>155</v>
      </c>
      <c r="E20" s="119">
        <v>55.65999999999996</v>
      </c>
      <c r="F20" s="119">
        <v>1.0000000000000044</v>
      </c>
      <c r="G20" s="119">
        <v>0.09999999999998734</v>
      </c>
      <c r="H20" s="169">
        <v>12761.6161984861</v>
      </c>
      <c r="I20" s="169">
        <v>0.22927804884093</v>
      </c>
      <c r="J20" s="169">
        <v>0.02292780488409</v>
      </c>
      <c r="K20" s="170" t="s">
        <v>105</v>
      </c>
    </row>
    <row r="21" ht="18" customHeight="1" x14ac:dyDescent="0.2">
      <c r="B21" s="122" t="s">
        <v>159</v>
      </c>
      <c r="C21" s="169">
        <v>134.88462</v>
      </c>
      <c r="D21" s="124" t="s">
        <v>155</v>
      </c>
      <c r="E21" s="119">
        <v>73.33333333333331</v>
      </c>
      <c r="F21" s="119">
        <v>3</v>
      </c>
      <c r="G21" s="119">
        <v>0.6</v>
      </c>
      <c r="H21" s="169">
        <v>9.8915388</v>
      </c>
      <c r="I21" s="169">
        <v>0.00040465386</v>
      </c>
      <c r="J21" s="169">
        <v>0.000080930772</v>
      </c>
      <c r="K21" s="170" t="s">
        <v>105</v>
      </c>
    </row>
    <row r="22" ht="18" customHeight="1" x14ac:dyDescent="0.2">
      <c r="B22" s="122" t="s">
        <v>160</v>
      </c>
      <c r="C22" s="169">
        <v>0.9168886192053</v>
      </c>
      <c r="D22" s="124" t="s">
        <v>155</v>
      </c>
      <c r="E22" s="119">
        <v>105.96666666666853</v>
      </c>
      <c r="F22" s="119">
        <v>2.000000001733471</v>
      </c>
      <c r="G22" s="119">
        <v>1.5000000013001034</v>
      </c>
      <c r="H22" s="169">
        <v>0.09715963068179</v>
      </c>
      <c r="I22" s="169">
        <v>0.00000183377724</v>
      </c>
      <c r="J22" s="169">
        <v>0.00000137533293</v>
      </c>
      <c r="K22" s="170" t="s">
        <v>105</v>
      </c>
    </row>
    <row r="23" ht="18" customHeight="1" x14ac:dyDescent="0.2">
      <c r="B23" s="122" t="s">
        <v>161</v>
      </c>
      <c r="C23" s="169">
        <v>955.667181400966</v>
      </c>
      <c r="D23" s="124" t="s">
        <v>155</v>
      </c>
      <c r="E23" s="119">
        <v>100.17359056842531</v>
      </c>
      <c r="F23" s="119">
        <v>30.000000000001066</v>
      </c>
      <c r="G23" s="119">
        <v>3.9999999999959566</v>
      </c>
      <c r="H23" s="169">
        <v>95.7326129493414</v>
      </c>
      <c r="I23" s="169">
        <v>0.02867001544203</v>
      </c>
      <c r="J23" s="169">
        <v>0.0038226687256</v>
      </c>
      <c r="K23" s="170" t="s">
        <v>105</v>
      </c>
    </row>
    <row r="24" ht="18" customHeight="1" x14ac:dyDescent="0.2">
      <c r="B24" s="168" t="s">
        <v>179</v>
      </c>
      <c r="C24" s="119">
        <v>7636.38404346259</v>
      </c>
      <c r="D24" s="124" t="s">
        <v>155</v>
      </c>
      <c r="E24" s="49"/>
      <c r="F24" s="49"/>
      <c r="G24" s="49"/>
      <c r="H24" s="119">
        <v>451.73338119241737</v>
      </c>
      <c r="I24" s="119">
        <v>0.00990801979798</v>
      </c>
      <c r="J24" s="119">
        <v>0.00128133641768</v>
      </c>
      <c r="K24" s="121" t="s">
        <v>108</v>
      </c>
    </row>
    <row r="25" ht="18" customHeight="1" x14ac:dyDescent="0.2">
      <c r="B25" s="122" t="s">
        <v>156</v>
      </c>
      <c r="C25" s="169">
        <v>870.614771638084</v>
      </c>
      <c r="D25" s="124" t="s">
        <v>155</v>
      </c>
      <c r="E25" s="119">
        <v>77.3518607106688</v>
      </c>
      <c r="F25" s="119">
        <v>2.9974996978282875</v>
      </c>
      <c r="G25" s="119">
        <v>0.5993749244550188</v>
      </c>
      <c r="H25" s="169">
        <v>67.3436725483998</v>
      </c>
      <c r="I25" s="169">
        <v>0.00260966751491</v>
      </c>
      <c r="J25" s="169">
        <v>0.00052182466298</v>
      </c>
      <c r="K25" s="170" t="s">
        <v>105</v>
      </c>
    </row>
    <row r="26" ht="18" customHeight="1" x14ac:dyDescent="0.2">
      <c r="B26" s="122" t="s">
        <v>157</v>
      </c>
      <c r="C26" s="169">
        <v>162.051672077456</v>
      </c>
      <c r="D26" s="124" t="s">
        <v>155</v>
      </c>
      <c r="E26" s="119">
        <v>103.78479123410614</v>
      </c>
      <c r="F26" s="119">
        <v>4.280713394851199</v>
      </c>
      <c r="G26" s="119">
        <v>0.610333194727704</v>
      </c>
      <c r="H26" s="169">
        <v>16.8184989556966</v>
      </c>
      <c r="I26" s="169">
        <v>0.00069369676332</v>
      </c>
      <c r="J26" s="169">
        <v>0.00009890551473</v>
      </c>
      <c r="K26" s="170" t="s">
        <v>105</v>
      </c>
    </row>
    <row r="27" ht="18" customHeight="1" x14ac:dyDescent="0.2">
      <c r="B27" s="122" t="s">
        <v>158</v>
      </c>
      <c r="C27" s="169">
        <v>6603.24863974705</v>
      </c>
      <c r="D27" s="124" t="s">
        <v>155</v>
      </c>
      <c r="E27" s="119">
        <v>55.66000000000003</v>
      </c>
      <c r="F27" s="119">
        <v>1.0000000000004468</v>
      </c>
      <c r="G27" s="119">
        <v>0.09999999999928748</v>
      </c>
      <c r="H27" s="169">
        <v>367.536819288321</v>
      </c>
      <c r="I27" s="169">
        <v>0.00660324863975</v>
      </c>
      <c r="J27" s="169">
        <v>0.00066032486397</v>
      </c>
      <c r="K27" s="170" t="s">
        <v>105</v>
      </c>
    </row>
    <row r="28" ht="18" customHeight="1" x14ac:dyDescent="0.2">
      <c r="B28" s="122" t="s">
        <v>159</v>
      </c>
      <c r="C28" s="169">
        <v>0.46896</v>
      </c>
      <c r="D28" s="124" t="s">
        <v>155</v>
      </c>
      <c r="E28" s="119">
        <v>73.33333333333333</v>
      </c>
      <c r="F28" s="119">
        <v>3</v>
      </c>
      <c r="G28" s="119">
        <v>0.6000000000000001</v>
      </c>
      <c r="H28" s="169">
        <v>0.0343904</v>
      </c>
      <c r="I28" s="169">
        <v>0.00000140688</v>
      </c>
      <c r="J28" s="169">
        <v>2.81376e-7</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18512.279206305273</v>
      </c>
      <c r="D31" s="124" t="s">
        <v>155</v>
      </c>
      <c r="E31" s="49"/>
      <c r="F31" s="49"/>
      <c r="G31" s="49"/>
      <c r="H31" s="119">
        <v>1033.0914114031013</v>
      </c>
      <c r="I31" s="119">
        <v>0.01885269073494</v>
      </c>
      <c r="J31" s="119">
        <v>0.00190987726323</v>
      </c>
      <c r="K31" s="121" t="s">
        <v>108</v>
      </c>
    </row>
    <row r="32" ht="18" customHeight="1" x14ac:dyDescent="0.2">
      <c r="B32" s="122" t="s">
        <v>156</v>
      </c>
      <c r="C32" s="169">
        <v>35.9298344624483</v>
      </c>
      <c r="D32" s="124" t="s">
        <v>155</v>
      </c>
      <c r="E32" s="119">
        <v>76.27543015658345</v>
      </c>
      <c r="F32" s="119">
        <v>2.815721388745476</v>
      </c>
      <c r="G32" s="119">
        <v>0.5539303472383383</v>
      </c>
      <c r="H32" s="169">
        <v>2.74056357907808</v>
      </c>
      <c r="I32" s="169">
        <v>0.00010116840339</v>
      </c>
      <c r="J32" s="169">
        <v>0.00001990262568</v>
      </c>
      <c r="K32" s="170" t="s">
        <v>105</v>
      </c>
    </row>
    <row r="33" ht="18" customHeight="1" x14ac:dyDescent="0.2">
      <c r="B33" s="122" t="s">
        <v>157</v>
      </c>
      <c r="C33" s="169">
        <v>45.0629869976162</v>
      </c>
      <c r="D33" s="124" t="s">
        <v>155</v>
      </c>
      <c r="E33" s="119">
        <v>100.033276251118</v>
      </c>
      <c r="F33" s="119">
        <v>6.616747915884338</v>
      </c>
      <c r="G33" s="119">
        <v>0.9737163424679581</v>
      </c>
      <c r="H33" s="169">
        <v>4.50779822703308</v>
      </c>
      <c r="I33" s="169">
        <v>0.0002981704253</v>
      </c>
      <c r="J33" s="169">
        <v>0.00004387856688</v>
      </c>
      <c r="K33" s="170" t="s">
        <v>105</v>
      </c>
    </row>
    <row r="34" ht="18" customHeight="1" x14ac:dyDescent="0.2">
      <c r="B34" s="122" t="s">
        <v>158</v>
      </c>
      <c r="C34" s="169">
        <v>18430.5255047969</v>
      </c>
      <c r="D34" s="124" t="s">
        <v>155</v>
      </c>
      <c r="E34" s="119">
        <v>55.65999999999971</v>
      </c>
      <c r="F34" s="119">
        <v>1.000000000000168</v>
      </c>
      <c r="G34" s="119">
        <v>0.10000000000001683</v>
      </c>
      <c r="H34" s="169">
        <v>1025.84304959699</v>
      </c>
      <c r="I34" s="169">
        <v>0.0184305255048</v>
      </c>
      <c r="J34" s="169">
        <v>0.00184305255048</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v>0.76088004830918</v>
      </c>
      <c r="D37" s="124" t="s">
        <v>155</v>
      </c>
      <c r="E37" s="119">
        <v>111.83333333332901</v>
      </c>
      <c r="F37" s="119">
        <v>30.000000000952316</v>
      </c>
      <c r="G37" s="119">
        <v>3.9999999957460837</v>
      </c>
      <c r="H37" s="169">
        <v>0.08509175206924</v>
      </c>
      <c r="I37" s="169">
        <v>0.00002282640145</v>
      </c>
      <c r="J37" s="169">
        <v>0.00000304352019</v>
      </c>
      <c r="K37" s="170" t="s">
        <v>105</v>
      </c>
    </row>
    <row r="38" ht="18" customHeight="1" x14ac:dyDescent="0.2">
      <c r="B38" s="168" t="s">
        <v>181</v>
      </c>
      <c r="C38" s="119">
        <v>214.60015383118247</v>
      </c>
      <c r="D38" s="124" t="s">
        <v>155</v>
      </c>
      <c r="E38" s="49"/>
      <c r="F38" s="49"/>
      <c r="G38" s="49"/>
      <c r="H38" s="119">
        <v>12.22813235349787</v>
      </c>
      <c r="I38" s="119">
        <v>0.00021460015383000002</v>
      </c>
      <c r="J38" s="119">
        <v>0.000021460015380000002</v>
      </c>
      <c r="K38" s="121" t="s">
        <v>108</v>
      </c>
    </row>
    <row r="39" ht="18" customHeight="1" x14ac:dyDescent="0.2">
      <c r="B39" s="122" t="s">
        <v>156</v>
      </c>
      <c r="C39" s="169">
        <v>0.1814</v>
      </c>
      <c r="D39" s="124" t="s">
        <v>155</v>
      </c>
      <c r="E39" s="119">
        <v>65.52333333335172</v>
      </c>
      <c r="F39" s="119">
        <v>1</v>
      </c>
      <c r="G39" s="119">
        <v>0.09999999999999999</v>
      </c>
      <c r="H39" s="169">
        <v>0.01188593266667</v>
      </c>
      <c r="I39" s="169">
        <v>1.814e-7</v>
      </c>
      <c r="J39" s="169">
        <v>1.814e-8</v>
      </c>
      <c r="K39" s="170" t="s">
        <v>105</v>
      </c>
    </row>
    <row r="40" ht="18" customHeight="1" x14ac:dyDescent="0.2">
      <c r="B40" s="122" t="s">
        <v>157</v>
      </c>
      <c r="C40" s="169">
        <v>5.27590670881048</v>
      </c>
      <c r="D40" s="124" t="s">
        <v>155</v>
      </c>
      <c r="E40" s="119">
        <v>109.0533972178066</v>
      </c>
      <c r="F40" s="119">
        <v>1.0000000002254628</v>
      </c>
      <c r="G40" s="119">
        <v>0.09999999983300538</v>
      </c>
      <c r="H40" s="169">
        <v>0.57535555</v>
      </c>
      <c r="I40" s="169">
        <v>0.00000527590671</v>
      </c>
      <c r="J40" s="169">
        <v>5.2759067e-7</v>
      </c>
      <c r="K40" s="170" t="s">
        <v>105</v>
      </c>
    </row>
    <row r="41" ht="18" customHeight="1" x14ac:dyDescent="0.2">
      <c r="B41" s="122" t="s">
        <v>158</v>
      </c>
      <c r="C41" s="169">
        <v>209.142847122372</v>
      </c>
      <c r="D41" s="124" t="s">
        <v>155</v>
      </c>
      <c r="E41" s="119">
        <v>55.659999999999876</v>
      </c>
      <c r="F41" s="119">
        <v>0.9999999999886585</v>
      </c>
      <c r="G41" s="119">
        <v>0.099999999989303</v>
      </c>
      <c r="H41" s="169">
        <v>11.6408908708312</v>
      </c>
      <c r="I41" s="169">
        <v>0.00020914284712</v>
      </c>
      <c r="J41" s="169">
        <v>0.00002091428471</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t="s">
        <v>84</v>
      </c>
      <c r="D44" s="119" t="s">
        <v>155</v>
      </c>
      <c r="E44" s="119" t="s">
        <v>84</v>
      </c>
      <c r="F44" s="119" t="s">
        <v>84</v>
      </c>
      <c r="G44" s="119" t="s">
        <v>84</v>
      </c>
      <c r="H44" s="169" t="s">
        <v>84</v>
      </c>
      <c r="I44" s="169" t="s">
        <v>84</v>
      </c>
      <c r="J44" s="169" t="s">
        <v>84</v>
      </c>
      <c r="K44" s="170" t="s">
        <v>84</v>
      </c>
    </row>
    <row r="45" ht="18" customHeight="1" x14ac:dyDescent="0.2">
      <c r="B45" s="168" t="s">
        <v>182</v>
      </c>
      <c r="C45" s="119">
        <v>16077.7404517523</v>
      </c>
      <c r="D45" s="119" t="s">
        <v>155</v>
      </c>
      <c r="E45" s="49"/>
      <c r="F45" s="49"/>
      <c r="G45" s="49"/>
      <c r="H45" s="119">
        <v>1125.8516286460213</v>
      </c>
      <c r="I45" s="119">
        <v>0.03366530189337</v>
      </c>
      <c r="J45" s="119">
        <v>0.00460263426329</v>
      </c>
      <c r="K45" s="121" t="s">
        <v>105</v>
      </c>
    </row>
    <row r="46" ht="18" customHeight="1" x14ac:dyDescent="0.2">
      <c r="B46" s="122" t="s">
        <v>156</v>
      </c>
      <c r="C46" s="169">
        <v>1790.10943064832</v>
      </c>
      <c r="D46" s="119" t="s">
        <v>155</v>
      </c>
      <c r="E46" s="119">
        <v>77.32225069884215</v>
      </c>
      <c r="F46" s="119">
        <v>2.996757293210361</v>
      </c>
      <c r="G46" s="119">
        <v>0.599189323303846</v>
      </c>
      <c r="H46" s="169">
        <v>138.415290174951</v>
      </c>
      <c r="I46" s="169">
        <v>0.00536452349194</v>
      </c>
      <c r="J46" s="169">
        <v>0.00107261445839</v>
      </c>
      <c r="K46" s="170" t="s">
        <v>105</v>
      </c>
    </row>
    <row r="47" ht="18" customHeight="1" x14ac:dyDescent="0.2">
      <c r="B47" s="122" t="s">
        <v>157</v>
      </c>
      <c r="C47" s="169">
        <v>4037.59336156862</v>
      </c>
      <c r="D47" s="119" t="s">
        <v>155</v>
      </c>
      <c r="E47" s="119">
        <v>105.05133202823882</v>
      </c>
      <c r="F47" s="119">
        <v>3.50655481569584</v>
      </c>
      <c r="G47" s="119">
        <v>0.48990852688580794</v>
      </c>
      <c r="H47" s="169">
        <v>424.154560821158</v>
      </c>
      <c r="I47" s="169">
        <v>0.01415804244583</v>
      </c>
      <c r="J47" s="169">
        <v>0.00197805141593</v>
      </c>
      <c r="K47" s="170" t="s">
        <v>105</v>
      </c>
    </row>
    <row r="48" ht="18" customHeight="1" x14ac:dyDescent="0.2">
      <c r="B48" s="122" t="s">
        <v>158</v>
      </c>
      <c r="C48" s="169">
        <v>10107.3015898013</v>
      </c>
      <c r="D48" s="119" t="s">
        <v>155</v>
      </c>
      <c r="E48" s="119">
        <v>55.66000000000007</v>
      </c>
      <c r="F48" s="119">
        <v>0.9999999999998713</v>
      </c>
      <c r="G48" s="119">
        <v>0.09999999999998714</v>
      </c>
      <c r="H48" s="169">
        <v>562.572406488341</v>
      </c>
      <c r="I48" s="169">
        <v>0.0101073015898</v>
      </c>
      <c r="J48" s="169">
        <v>0.00101073015898</v>
      </c>
      <c r="K48" s="170" t="s">
        <v>105</v>
      </c>
    </row>
    <row r="49" ht="18" customHeight="1" x14ac:dyDescent="0.2">
      <c r="B49" s="122" t="s">
        <v>159</v>
      </c>
      <c r="C49" s="169">
        <v>7.76715</v>
      </c>
      <c r="D49" s="119" t="s">
        <v>155</v>
      </c>
      <c r="E49" s="119">
        <v>73.33333333333333</v>
      </c>
      <c r="F49" s="119">
        <v>3</v>
      </c>
      <c r="G49" s="119">
        <v>0.6</v>
      </c>
      <c r="H49" s="169">
        <v>0.569591</v>
      </c>
      <c r="I49" s="169">
        <v>0.00002330145</v>
      </c>
      <c r="J49" s="169">
        <v>0.00000466029</v>
      </c>
      <c r="K49" s="170" t="s">
        <v>105</v>
      </c>
    </row>
    <row r="50" ht="18" customHeight="1" x14ac:dyDescent="0.2">
      <c r="B50" s="122" t="s">
        <v>160</v>
      </c>
      <c r="C50" s="169">
        <v>1.3190955794702</v>
      </c>
      <c r="D50" s="119" t="s">
        <v>155</v>
      </c>
      <c r="E50" s="119">
        <v>105.966666666665</v>
      </c>
      <c r="F50" s="119">
        <v>2.000000000803278</v>
      </c>
      <c r="G50" s="119">
        <v>1.5000000006024583</v>
      </c>
      <c r="H50" s="169">
        <v>0.13978016157119</v>
      </c>
      <c r="I50" s="169">
        <v>0.00000263819116</v>
      </c>
      <c r="J50" s="169">
        <v>0.00000197864337</v>
      </c>
      <c r="K50" s="170" t="s">
        <v>105</v>
      </c>
    </row>
    <row r="51" ht="18" customHeight="1" x14ac:dyDescent="0.2">
      <c r="B51" s="122" t="s">
        <v>161</v>
      </c>
      <c r="C51" s="169">
        <v>133.649824154589</v>
      </c>
      <c r="D51" s="119" t="s">
        <v>155</v>
      </c>
      <c r="E51" s="119">
        <v>111.48852827061485</v>
      </c>
      <c r="F51" s="119">
        <v>30.000000000017433</v>
      </c>
      <c r="G51" s="119">
        <v>4.000000000012301</v>
      </c>
      <c r="H51" s="169">
        <v>14.9004221986216</v>
      </c>
      <c r="I51" s="169">
        <v>0.00400949472464</v>
      </c>
      <c r="J51" s="169">
        <v>0.00053459929662</v>
      </c>
      <c r="K51" s="170" t="s">
        <v>105</v>
      </c>
    </row>
    <row r="52" ht="18" customHeight="1" x14ac:dyDescent="0.2">
      <c r="B52" s="168" t="s">
        <v>183</v>
      </c>
      <c r="C52" s="171">
        <v>44705.34753490675</v>
      </c>
      <c r="D52" s="119" t="s">
        <v>155</v>
      </c>
      <c r="E52" s="49"/>
      <c r="F52" s="49"/>
      <c r="G52" s="49"/>
      <c r="H52" s="119">
        <v>2599.408799317298</v>
      </c>
      <c r="I52" s="119">
        <v>0.06975210603241999</v>
      </c>
      <c r="J52" s="119">
        <v>0.00842468646968</v>
      </c>
      <c r="K52" s="121" t="s">
        <v>105</v>
      </c>
    </row>
    <row r="53" ht="18" customHeight="1" x14ac:dyDescent="0.2">
      <c r="B53" s="122" t="s">
        <v>156</v>
      </c>
      <c r="C53" s="172">
        <v>579.858525638469</v>
      </c>
      <c r="D53" s="119" t="s">
        <v>155</v>
      </c>
      <c r="E53" s="119">
        <v>77.2929797923318</v>
      </c>
      <c r="F53" s="119">
        <v>2.9887379426072656</v>
      </c>
      <c r="G53" s="119">
        <v>0.597184485644522</v>
      </c>
      <c r="H53" s="172">
        <v>44.8189933045855</v>
      </c>
      <c r="I53" s="172">
        <v>0.00173304517692</v>
      </c>
      <c r="J53" s="172">
        <v>0.00034628251538</v>
      </c>
      <c r="K53" s="173" t="s">
        <v>105</v>
      </c>
    </row>
    <row r="54" ht="18" customHeight="1" x14ac:dyDescent="0.2">
      <c r="B54" s="122" t="s">
        <v>157</v>
      </c>
      <c r="C54" s="169">
        <v>2577.02029395644</v>
      </c>
      <c r="D54" s="119" t="s">
        <v>155</v>
      </c>
      <c r="E54" s="119">
        <v>95.65314615120437</v>
      </c>
      <c r="F54" s="119">
        <v>7.843622382681037</v>
      </c>
      <c r="G54" s="119">
        <v>1.1645634817498756</v>
      </c>
      <c r="H54" s="169">
        <v>246.500098812435</v>
      </c>
      <c r="I54" s="169">
        <v>0.0202131740583</v>
      </c>
      <c r="J54" s="169">
        <v>0.00300110372607</v>
      </c>
      <c r="K54" s="170" t="s">
        <v>105</v>
      </c>
    </row>
    <row r="55" ht="18" customHeight="1" x14ac:dyDescent="0.2">
      <c r="B55" s="122" t="s">
        <v>158</v>
      </c>
      <c r="C55" s="169">
        <v>41008.0653909547</v>
      </c>
      <c r="D55" s="119" t="s">
        <v>155</v>
      </c>
      <c r="E55" s="119">
        <v>55.660000000000025</v>
      </c>
      <c r="F55" s="119">
        <v>0.9999999999998852</v>
      </c>
      <c r="G55" s="119">
        <v>0.10000000000011046</v>
      </c>
      <c r="H55" s="169">
        <v>2282.50891966054</v>
      </c>
      <c r="I55" s="169">
        <v>0.04100806539095</v>
      </c>
      <c r="J55" s="169">
        <v>0.0041008065391</v>
      </c>
      <c r="K55" s="170" t="s">
        <v>105</v>
      </c>
    </row>
    <row r="56" ht="18" customHeight="1" x14ac:dyDescent="0.2">
      <c r="B56" s="122" t="s">
        <v>159</v>
      </c>
      <c r="C56" s="169">
        <v>348.29073</v>
      </c>
      <c r="D56" s="119" t="s">
        <v>155</v>
      </c>
      <c r="E56" s="119">
        <v>73.33333333333334</v>
      </c>
      <c r="F56" s="119">
        <v>3</v>
      </c>
      <c r="G56" s="119">
        <v>0.6</v>
      </c>
      <c r="H56" s="169">
        <v>25.5413202</v>
      </c>
      <c r="I56" s="169">
        <v>0.00104487219</v>
      </c>
      <c r="J56" s="169">
        <v>0.000208974438</v>
      </c>
      <c r="K56" s="170" t="s">
        <v>105</v>
      </c>
    </row>
    <row r="57" ht="18" customHeight="1" x14ac:dyDescent="0.2">
      <c r="B57" s="122" t="s">
        <v>160</v>
      </c>
      <c r="C57" s="169">
        <v>0.37245051655629</v>
      </c>
      <c r="D57" s="119" t="s">
        <v>155</v>
      </c>
      <c r="E57" s="119">
        <v>105.96666666667149</v>
      </c>
      <c r="F57" s="119">
        <v>1.9999999916429703</v>
      </c>
      <c r="G57" s="119">
        <v>1.4999999870199268</v>
      </c>
      <c r="H57" s="169">
        <v>0.03946733973775</v>
      </c>
      <c r="I57" s="169">
        <v>7.4490103e-7</v>
      </c>
      <c r="J57" s="169">
        <v>5.5867577e-7</v>
      </c>
      <c r="K57" s="170" t="s">
        <v>105</v>
      </c>
    </row>
    <row r="58" ht="18" customHeight="1" x14ac:dyDescent="0.2">
      <c r="B58" s="122" t="s">
        <v>161</v>
      </c>
      <c r="C58" s="174">
        <v>191.74014384058</v>
      </c>
      <c r="D58" s="119" t="s">
        <v>155</v>
      </c>
      <c r="E58" s="175">
        <v>100.26106388805267</v>
      </c>
      <c r="F58" s="175">
        <v>30.000000000013557</v>
      </c>
      <c r="G58" s="175">
        <v>3.9999999999879003</v>
      </c>
      <c r="H58" s="174">
        <v>19.2240708115048</v>
      </c>
      <c r="I58" s="174">
        <v>0.00575220431522</v>
      </c>
      <c r="J58" s="174">
        <v>0.00076696057536</v>
      </c>
      <c r="K58" s="176" t="s">
        <v>105</v>
      </c>
    </row>
    <row r="59" ht="18" customHeight="1" x14ac:dyDescent="0.2">
      <c r="B59" s="168" t="s">
        <v>184</v>
      </c>
      <c r="C59" s="171">
        <v>32384.80052306711</v>
      </c>
      <c r="D59" s="119" t="s">
        <v>155</v>
      </c>
      <c r="E59" s="140"/>
      <c r="F59" s="140"/>
      <c r="G59" s="140"/>
      <c r="H59" s="119">
        <v>2014.8739997086357</v>
      </c>
      <c r="I59" s="119">
        <v>0.08261562484682002</v>
      </c>
      <c r="J59" s="119">
        <v>0.011852983445009999</v>
      </c>
      <c r="K59" s="121" t="s">
        <v>105</v>
      </c>
    </row>
    <row r="60" ht="18" customHeight="1" x14ac:dyDescent="0.2">
      <c r="B60" s="122" t="s">
        <v>156</v>
      </c>
      <c r="C60" s="171">
        <v>4218.1770129384</v>
      </c>
      <c r="D60" s="119" t="s">
        <v>155</v>
      </c>
      <c r="E60" s="119">
        <v>71.42880336320844</v>
      </c>
      <c r="F60" s="119">
        <v>2.3785436814731695</v>
      </c>
      <c r="G60" s="119">
        <v>0.4446359203672872</v>
      </c>
      <c r="H60" s="119">
        <v>301.299336408383</v>
      </c>
      <c r="I60" s="119">
        <v>0.01003311828146</v>
      </c>
      <c r="J60" s="119">
        <v>0.00187555301842</v>
      </c>
      <c r="K60" s="121" t="s">
        <v>105</v>
      </c>
    </row>
    <row r="61" ht="18" customHeight="1" x14ac:dyDescent="0.2">
      <c r="B61" s="122" t="s">
        <v>157</v>
      </c>
      <c r="C61" s="171">
        <v>3792.63915436933</v>
      </c>
      <c r="D61" s="119" t="s">
        <v>155</v>
      </c>
      <c r="E61" s="119">
        <v>94.9145302916696</v>
      </c>
      <c r="F61" s="119">
        <v>9.68856944297415</v>
      </c>
      <c r="G61" s="119">
        <v>1.4741136738171128</v>
      </c>
      <c r="H61" s="119">
        <v>359.97656390276</v>
      </c>
      <c r="I61" s="119">
        <v>0.03674524781925</v>
      </c>
      <c r="J61" s="119">
        <v>0.00559078123731</v>
      </c>
      <c r="K61" s="121" t="s">
        <v>105</v>
      </c>
    </row>
    <row r="62" ht="18" customHeight="1" x14ac:dyDescent="0.2">
      <c r="B62" s="122" t="s">
        <v>158</v>
      </c>
      <c r="C62" s="171">
        <v>23534.031865794</v>
      </c>
      <c r="D62" s="119" t="s">
        <v>155</v>
      </c>
      <c r="E62" s="119">
        <v>55.66000000000025</v>
      </c>
      <c r="F62" s="119">
        <v>0.9999999999998299</v>
      </c>
      <c r="G62" s="119">
        <v>0.1000000000000255</v>
      </c>
      <c r="H62" s="119">
        <v>1309.9042136501</v>
      </c>
      <c r="I62" s="119">
        <v>0.02353403186579</v>
      </c>
      <c r="J62" s="119">
        <v>0.00235340318658</v>
      </c>
      <c r="K62" s="121" t="s">
        <v>105</v>
      </c>
    </row>
    <row r="63" ht="18" customHeight="1" x14ac:dyDescent="0.2">
      <c r="B63" s="122" t="s">
        <v>159</v>
      </c>
      <c r="C63" s="171">
        <v>177.09102</v>
      </c>
      <c r="D63" s="119" t="s">
        <v>155</v>
      </c>
      <c r="E63" s="119">
        <v>73.33333333333333</v>
      </c>
      <c r="F63" s="119">
        <v>3.000000000000001</v>
      </c>
      <c r="G63" s="119">
        <v>0.6</v>
      </c>
      <c r="H63" s="119">
        <v>12.9866748</v>
      </c>
      <c r="I63" s="119">
        <v>0.00053127306</v>
      </c>
      <c r="J63" s="119">
        <v>0.000106254612</v>
      </c>
      <c r="K63" s="121" t="s">
        <v>105</v>
      </c>
    </row>
    <row r="64" ht="18" customHeight="1" x14ac:dyDescent="0.2">
      <c r="B64" s="122" t="s">
        <v>160</v>
      </c>
      <c r="C64" s="171">
        <v>289.781795665864</v>
      </c>
      <c r="D64" s="119" t="s">
        <v>155</v>
      </c>
      <c r="E64" s="119">
        <v>105.96666666666657</v>
      </c>
      <c r="F64" s="119">
        <v>1.9999999999940368</v>
      </c>
      <c r="G64" s="119">
        <v>1.5000000000041547</v>
      </c>
      <c r="H64" s="119">
        <v>30.7072109473927</v>
      </c>
      <c r="I64" s="119">
        <v>0.00057956359133</v>
      </c>
      <c r="J64" s="119">
        <v>0.0004346726935</v>
      </c>
      <c r="K64" s="121" t="s">
        <v>105</v>
      </c>
    </row>
    <row r="65" ht="18" customHeight="1" x14ac:dyDescent="0.2">
      <c r="B65" s="122" t="s">
        <v>161</v>
      </c>
      <c r="C65" s="171">
        <v>373.079674299517</v>
      </c>
      <c r="D65" s="119" t="s">
        <v>155</v>
      </c>
      <c r="E65" s="119">
        <v>111.83333333333327</v>
      </c>
      <c r="F65" s="119">
        <v>30.000000000012033</v>
      </c>
      <c r="G65" s="119">
        <v>4.000000000005178</v>
      </c>
      <c r="H65" s="119">
        <v>41.7227435758293</v>
      </c>
      <c r="I65" s="119">
        <v>0.01119239022899</v>
      </c>
      <c r="J65" s="119">
        <v>0.0014923186972</v>
      </c>
      <c r="K65" s="121" t="s">
        <v>105</v>
      </c>
    </row>
    <row r="66" ht="18" customHeight="1" x14ac:dyDescent="0.2">
      <c r="B66" s="177" t="s">
        <v>185</v>
      </c>
      <c r="C66" s="119">
        <v>32384.80052306711</v>
      </c>
      <c r="D66" s="119" t="s">
        <v>155</v>
      </c>
      <c r="E66" s="49"/>
      <c r="F66" s="49"/>
      <c r="G66" s="49"/>
      <c r="H66" s="119">
        <v>2014.8739997086357</v>
      </c>
      <c r="I66" s="119">
        <v>0.08261562484682002</v>
      </c>
      <c r="J66" s="119">
        <v>0.011852983445009999</v>
      </c>
      <c r="K66" s="121" t="s">
        <v>105</v>
      </c>
    </row>
    <row r="67" ht="18" customHeight="1" x14ac:dyDescent="0.2">
      <c r="B67" s="178" t="s">
        <v>186</v>
      </c>
      <c r="C67" s="179">
        <v>32384.80052306711</v>
      </c>
      <c r="D67" s="179" t="s">
        <v>155</v>
      </c>
      <c r="E67" s="49"/>
      <c r="F67" s="49"/>
      <c r="G67" s="49"/>
      <c r="H67" s="179">
        <v>2014.8739997086357</v>
      </c>
      <c r="I67" s="179">
        <v>0.08261562484682002</v>
      </c>
      <c r="J67" s="179">
        <v>0.011852983445009999</v>
      </c>
      <c r="K67" s="180" t="s">
        <v>105</v>
      </c>
    </row>
    <row r="68" ht="18" customHeight="1" x14ac:dyDescent="0.2">
      <c r="B68" s="181" t="s">
        <v>156</v>
      </c>
      <c r="C68" s="169">
        <v>4218.1770129384</v>
      </c>
      <c r="D68" s="119" t="s">
        <v>155</v>
      </c>
      <c r="E68" s="119">
        <v>71.42880336320844</v>
      </c>
      <c r="F68" s="119">
        <v>2.3785436814731695</v>
      </c>
      <c r="G68" s="119">
        <v>0.4446359203672872</v>
      </c>
      <c r="H68" s="169">
        <v>301.299336408383</v>
      </c>
      <c r="I68" s="169">
        <v>0.01003311828146</v>
      </c>
      <c r="J68" s="169">
        <v>0.00187555301842</v>
      </c>
      <c r="K68" s="170" t="s">
        <v>105</v>
      </c>
    </row>
    <row r="69" ht="18" customHeight="1" x14ac:dyDescent="0.2">
      <c r="B69" s="181" t="s">
        <v>157</v>
      </c>
      <c r="C69" s="169">
        <v>3792.63915436933</v>
      </c>
      <c r="D69" s="119" t="s">
        <v>155</v>
      </c>
      <c r="E69" s="119">
        <v>94.9145302916696</v>
      </c>
      <c r="F69" s="119">
        <v>9.68856944297415</v>
      </c>
      <c r="G69" s="119">
        <v>1.4741136738171128</v>
      </c>
      <c r="H69" s="169">
        <v>359.97656390276</v>
      </c>
      <c r="I69" s="169">
        <v>0.03674524781925</v>
      </c>
      <c r="J69" s="169">
        <v>0.00559078123731</v>
      </c>
      <c r="K69" s="170" t="s">
        <v>105</v>
      </c>
    </row>
    <row r="70" ht="18" customHeight="1" x14ac:dyDescent="0.2">
      <c r="B70" s="181" t="s">
        <v>158</v>
      </c>
      <c r="C70" s="169">
        <v>23534.031865794</v>
      </c>
      <c r="D70" s="119" t="s">
        <v>155</v>
      </c>
      <c r="E70" s="119">
        <v>55.66000000000025</v>
      </c>
      <c r="F70" s="119">
        <v>0.9999999999998299</v>
      </c>
      <c r="G70" s="119">
        <v>0.1000000000000255</v>
      </c>
      <c r="H70" s="169">
        <v>1309.9042136501</v>
      </c>
      <c r="I70" s="169">
        <v>0.02353403186579</v>
      </c>
      <c r="J70" s="169">
        <v>0.00235340318658</v>
      </c>
      <c r="K70" s="170" t="s">
        <v>105</v>
      </c>
    </row>
    <row r="71" ht="18" customHeight="1" x14ac:dyDescent="0.2">
      <c r="B71" s="181" t="s">
        <v>159</v>
      </c>
      <c r="C71" s="169">
        <v>177.09102</v>
      </c>
      <c r="D71" s="119" t="s">
        <v>155</v>
      </c>
      <c r="E71" s="119">
        <v>73.33333333333333</v>
      </c>
      <c r="F71" s="119">
        <v>3.000000000000001</v>
      </c>
      <c r="G71" s="119">
        <v>0.6</v>
      </c>
      <c r="H71" s="169">
        <v>12.9866748</v>
      </c>
      <c r="I71" s="169">
        <v>0.00053127306</v>
      </c>
      <c r="J71" s="169">
        <v>0.000106254612</v>
      </c>
      <c r="K71" s="170" t="s">
        <v>105</v>
      </c>
    </row>
    <row r="72" ht="18" customHeight="1" x14ac:dyDescent="0.2">
      <c r="B72" s="181" t="s">
        <v>160</v>
      </c>
      <c r="C72" s="169">
        <v>289.781795665864</v>
      </c>
      <c r="D72" s="119" t="s">
        <v>155</v>
      </c>
      <c r="E72" s="119">
        <v>105.96666666666657</v>
      </c>
      <c r="F72" s="119">
        <v>1.9999999999940368</v>
      </c>
      <c r="G72" s="119">
        <v>1.5000000000041547</v>
      </c>
      <c r="H72" s="169">
        <v>30.7072109473927</v>
      </c>
      <c r="I72" s="169">
        <v>0.00057956359133</v>
      </c>
      <c r="J72" s="169">
        <v>0.0004346726935</v>
      </c>
      <c r="K72" s="170" t="s">
        <v>105</v>
      </c>
    </row>
    <row r="73" ht="18" customHeight="1" x14ac:dyDescent="0.2">
      <c r="B73" s="182" t="s">
        <v>161</v>
      </c>
      <c r="C73" s="174">
        <v>373.079674299517</v>
      </c>
      <c r="D73" s="175" t="s">
        <v>155</v>
      </c>
      <c r="E73" s="175">
        <v>111.83333333333327</v>
      </c>
      <c r="F73" s="175">
        <v>30.000000000012033</v>
      </c>
      <c r="G73" s="175">
        <v>4.000000000005178</v>
      </c>
      <c r="H73" s="174">
        <v>41.7227435758293</v>
      </c>
      <c r="I73" s="174">
        <v>0.01119239022899</v>
      </c>
      <c r="J73" s="174">
        <v>0.0014923186972</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532396.7946085081</v>
      </c>
      <c r="D10" s="119" t="s">
        <v>155</v>
      </c>
      <c r="E10" s="49"/>
      <c r="F10" s="49"/>
      <c r="G10" s="49"/>
      <c r="H10" s="120">
        <v>36016.25237051227</v>
      </c>
      <c r="I10" s="120">
        <v>5.8397026531526</v>
      </c>
      <c r="J10" s="187">
        <v>4.74361775037661</v>
      </c>
    </row>
    <row r="11" ht="18" customHeight="1" x14ac:dyDescent="0.2">
      <c r="B11" s="122" t="s">
        <v>156</v>
      </c>
      <c r="C11" s="119">
        <v>362875.4894388311</v>
      </c>
      <c r="D11" s="124" t="s">
        <v>155</v>
      </c>
      <c r="E11" s="119">
        <v>73.25018442516959</v>
      </c>
      <c r="F11" s="119">
        <v>15.625693972198489</v>
      </c>
      <c r="G11" s="119">
        <v>13.025585241839268</v>
      </c>
      <c r="H11" s="119">
        <v>26580.69652476806</v>
      </c>
      <c r="I11" s="119">
        <v>5.67018134798292</v>
      </c>
      <c r="J11" s="188">
        <v>4.72666561985964</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169521.305169677</v>
      </c>
      <c r="D13" s="124" t="s">
        <v>155</v>
      </c>
      <c r="E13" s="119">
        <v>55.659999999999926</v>
      </c>
      <c r="F13" s="119">
        <v>1.0000000000000178</v>
      </c>
      <c r="G13" s="119">
        <v>0.10000000000001355</v>
      </c>
      <c r="H13" s="119">
        <v>9435.55584574421</v>
      </c>
      <c r="I13" s="119">
        <v>0.16952130516968</v>
      </c>
      <c r="J13" s="188">
        <v>0.01695213051697</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1127.52066353811</v>
      </c>
      <c r="D16" s="124" t="s">
        <v>155</v>
      </c>
      <c r="E16" s="49"/>
      <c r="F16" s="49"/>
      <c r="G16" s="49"/>
      <c r="H16" s="119">
        <v>80.5154334269749</v>
      </c>
      <c r="I16" s="119">
        <v>0.00582219307599</v>
      </c>
      <c r="J16" s="188">
        <v>0.00258786857606</v>
      </c>
      <c r="L16" s="189"/>
      <c r="M16" s="190"/>
      <c r="N16" s="191"/>
      <c r="O16" s="191"/>
    </row>
    <row r="17" ht="18" customHeight="1" x14ac:dyDescent="0.2">
      <c r="B17" s="122" t="s">
        <v>196</v>
      </c>
      <c r="C17" s="169">
        <v>69.74592</v>
      </c>
      <c r="D17" s="124" t="s">
        <v>155</v>
      </c>
      <c r="E17" s="119">
        <v>70.03333333333333</v>
      </c>
      <c r="F17" s="119">
        <v>0.5</v>
      </c>
      <c r="G17" s="119">
        <v>2</v>
      </c>
      <c r="H17" s="169">
        <v>4.884539264</v>
      </c>
      <c r="I17" s="169">
        <v>0.00003487296</v>
      </c>
      <c r="J17" s="192">
        <v>0.00013949184</v>
      </c>
      <c r="L17" s="191"/>
      <c r="M17" s="191"/>
      <c r="N17" s="191"/>
      <c r="O17" s="191"/>
    </row>
    <row r="18" ht="18" customHeight="1" x14ac:dyDescent="0.2">
      <c r="B18" s="122" t="s">
        <v>197</v>
      </c>
      <c r="C18" s="169">
        <v>1057.77474353811</v>
      </c>
      <c r="D18" s="124" t="s">
        <v>155</v>
      </c>
      <c r="E18" s="119">
        <v>71.50000000000004</v>
      </c>
      <c r="F18" s="119">
        <v>5.47122168622803</v>
      </c>
      <c r="G18" s="119">
        <v>2.3146485119038855</v>
      </c>
      <c r="H18" s="169">
        <v>75.6308941629749</v>
      </c>
      <c r="I18" s="169">
        <v>0.00578732011599</v>
      </c>
      <c r="J18" s="192">
        <v>0.00244837673606</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212406.92569931224</v>
      </c>
      <c r="D20" s="124" t="s">
        <v>155</v>
      </c>
      <c r="E20" s="49"/>
      <c r="F20" s="49"/>
      <c r="G20" s="49"/>
      <c r="H20" s="119">
        <v>15494.678636920822</v>
      </c>
      <c r="I20" s="119">
        <v>3.00197351840503</v>
      </c>
      <c r="J20" s="188">
        <v>1.03247424232862</v>
      </c>
    </row>
    <row r="21" ht="18" customHeight="1" x14ac:dyDescent="0.2">
      <c r="B21" s="122" t="s">
        <v>200</v>
      </c>
      <c r="C21" s="119">
        <v>121114.483086853</v>
      </c>
      <c r="D21" s="124" t="s">
        <v>155</v>
      </c>
      <c r="E21" s="119">
        <v>72.60000000000026</v>
      </c>
      <c r="F21" s="119">
        <v>18.40000000000004</v>
      </c>
      <c r="G21" s="119">
        <v>5.600000000000027</v>
      </c>
      <c r="H21" s="119">
        <v>8792.91147210556</v>
      </c>
      <c r="I21" s="119">
        <v>2.2285064887981</v>
      </c>
      <c r="J21" s="188">
        <v>0.67824110528638</v>
      </c>
    </row>
    <row r="22" ht="18" customHeight="1" x14ac:dyDescent="0.2">
      <c r="B22" s="122" t="s">
        <v>201</v>
      </c>
      <c r="C22" s="119">
        <v>85443.7442479089</v>
      </c>
      <c r="D22" s="124" t="s">
        <v>155</v>
      </c>
      <c r="E22" s="119">
        <v>73.84666666666672</v>
      </c>
      <c r="F22" s="119">
        <v>3.8999999999999453</v>
      </c>
      <c r="G22" s="119">
        <v>3.8999999999999453</v>
      </c>
      <c r="H22" s="119">
        <v>6309.73570022725</v>
      </c>
      <c r="I22" s="119">
        <v>0.33323060256684</v>
      </c>
      <c r="J22" s="188">
        <v>0.33323060256684</v>
      </c>
    </row>
    <row r="23" ht="18" customHeight="1" x14ac:dyDescent="0.2">
      <c r="B23" s="122" t="s">
        <v>202</v>
      </c>
      <c r="C23" s="119">
        <v>4519.29860234179</v>
      </c>
      <c r="D23" s="124" t="s">
        <v>155</v>
      </c>
      <c r="E23" s="119">
        <v>65.52333333333344</v>
      </c>
      <c r="F23" s="119">
        <v>92.0000000000012</v>
      </c>
      <c r="G23" s="119">
        <v>3.000000000001025</v>
      </c>
      <c r="H23" s="119">
        <v>296.119508754109</v>
      </c>
      <c r="I23" s="119">
        <v>0.41577547141545</v>
      </c>
      <c r="J23" s="188">
        <v>0.01355789580703</v>
      </c>
    </row>
    <row r="24" ht="18" customHeight="1" x14ac:dyDescent="0.2">
      <c r="B24" s="122" t="s">
        <v>203</v>
      </c>
      <c r="C24" s="119">
        <v>1329.399762208584</v>
      </c>
      <c r="D24" s="124" t="s">
        <v>155</v>
      </c>
      <c r="E24" s="119">
        <v>72.14681284022497</v>
      </c>
      <c r="F24" s="119">
        <v>18.400000000001544</v>
      </c>
      <c r="G24" s="119">
        <v>5.600000000001452</v>
      </c>
      <c r="H24" s="119">
        <v>95.9119558339023</v>
      </c>
      <c r="I24" s="119">
        <v>0.02446095562464</v>
      </c>
      <c r="J24" s="188">
        <v>0.00744463866837</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212152.99870623572</v>
      </c>
      <c r="D28" s="124" t="s">
        <v>155</v>
      </c>
      <c r="E28" s="49"/>
      <c r="F28" s="49"/>
      <c r="G28" s="49"/>
      <c r="H28" s="119">
        <v>15476.05732409521</v>
      </c>
      <c r="I28" s="119">
        <v>2.9973012617324204</v>
      </c>
      <c r="J28" s="188">
        <v>1.03105225116739</v>
      </c>
    </row>
    <row r="29" ht="18" customHeight="1" x14ac:dyDescent="0.2">
      <c r="B29" s="122" t="s">
        <v>200</v>
      </c>
      <c r="C29" s="169">
        <v>121114.483086853</v>
      </c>
      <c r="D29" s="124" t="s">
        <v>155</v>
      </c>
      <c r="E29" s="119">
        <v>72.60000000000026</v>
      </c>
      <c r="F29" s="119">
        <v>18.40000000000004</v>
      </c>
      <c r="G29" s="119">
        <v>5.600000000000027</v>
      </c>
      <c r="H29" s="169">
        <v>8792.91147210556</v>
      </c>
      <c r="I29" s="169">
        <v>2.2285064887981</v>
      </c>
      <c r="J29" s="192">
        <v>0.67824110528638</v>
      </c>
    </row>
    <row r="30" ht="18" customHeight="1" x14ac:dyDescent="0.2">
      <c r="B30" s="122" t="s">
        <v>201</v>
      </c>
      <c r="C30" s="169">
        <v>85443.7442479089</v>
      </c>
      <c r="D30" s="124" t="s">
        <v>155</v>
      </c>
      <c r="E30" s="119">
        <v>73.84666666666672</v>
      </c>
      <c r="F30" s="119">
        <v>3.8999999999999453</v>
      </c>
      <c r="G30" s="119">
        <v>3.8999999999999453</v>
      </c>
      <c r="H30" s="169">
        <v>6309.73570022725</v>
      </c>
      <c r="I30" s="169">
        <v>0.33323060256684</v>
      </c>
      <c r="J30" s="192">
        <v>0.33323060256684</v>
      </c>
    </row>
    <row r="31" ht="18" customHeight="1" x14ac:dyDescent="0.2">
      <c r="B31" s="122" t="s">
        <v>202</v>
      </c>
      <c r="C31" s="169">
        <v>4519.29860234179</v>
      </c>
      <c r="D31" s="124" t="s">
        <v>155</v>
      </c>
      <c r="E31" s="119">
        <v>65.52333333333344</v>
      </c>
      <c r="F31" s="119">
        <v>92.0000000000012</v>
      </c>
      <c r="G31" s="119">
        <v>3.000000000001025</v>
      </c>
      <c r="H31" s="169">
        <v>296.119508754109</v>
      </c>
      <c r="I31" s="169">
        <v>0.41577547141545</v>
      </c>
      <c r="J31" s="192">
        <v>0.01355789580703</v>
      </c>
    </row>
    <row r="32" ht="18" customHeight="1" x14ac:dyDescent="0.2">
      <c r="B32" s="122" t="s">
        <v>206</v>
      </c>
      <c r="C32" s="119">
        <v>1075.47276913206</v>
      </c>
      <c r="D32" s="124" t="s">
        <v>155</v>
      </c>
      <c r="E32" s="49"/>
      <c r="F32" s="49"/>
      <c r="G32" s="49"/>
      <c r="H32" s="119">
        <v>77.2906430082905</v>
      </c>
      <c r="I32" s="119">
        <v>0.01978869895203</v>
      </c>
      <c r="J32" s="188">
        <v>0.00602264750714</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1075.47276913206</v>
      </c>
      <c r="D34" s="124" t="s">
        <v>155</v>
      </c>
      <c r="E34" s="119">
        <v>71.86666666666648</v>
      </c>
      <c r="F34" s="119">
        <v>18.40000000000009</v>
      </c>
      <c r="G34" s="119">
        <v>5.600000000000431</v>
      </c>
      <c r="H34" s="169">
        <v>77.2906430082905</v>
      </c>
      <c r="I34" s="169">
        <v>0.01978869895203</v>
      </c>
      <c r="J34" s="192">
        <v>0.00602264750714</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253.926993076524</v>
      </c>
      <c r="D64" s="124" t="s">
        <v>155</v>
      </c>
      <c r="E64" s="49"/>
      <c r="F64" s="49"/>
      <c r="G64" s="49"/>
      <c r="H64" s="119">
        <v>18.6213128256118</v>
      </c>
      <c r="I64" s="119">
        <v>0.00467225667261</v>
      </c>
      <c r="J64" s="188">
        <v>0.00142199116123</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253.926993076524</v>
      </c>
      <c r="D68" s="124" t="s">
        <v>155</v>
      </c>
      <c r="E68" s="49"/>
      <c r="F68" s="49"/>
      <c r="G68" s="49"/>
      <c r="H68" s="119">
        <v>18.6213128256118</v>
      </c>
      <c r="I68" s="119">
        <v>0.00467225667261</v>
      </c>
      <c r="J68" s="188">
        <v>0.00142199116123</v>
      </c>
    </row>
    <row r="69" ht="18" customHeight="1" x14ac:dyDescent="0.2">
      <c r="B69" s="194" t="s">
        <v>207</v>
      </c>
      <c r="C69" s="169">
        <v>253.926993076524</v>
      </c>
      <c r="D69" s="124" t="s">
        <v>155</v>
      </c>
      <c r="E69" s="119">
        <v>73.33333333333348</v>
      </c>
      <c r="F69" s="119">
        <v>18.40000000000771</v>
      </c>
      <c r="G69" s="119">
        <v>5.600000000005772</v>
      </c>
      <c r="H69" s="169">
        <v>18.6213128256118</v>
      </c>
      <c r="I69" s="169">
        <v>0.00467225667261</v>
      </c>
      <c r="J69" s="192">
        <v>0.00142199116123</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219</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155</v>
      </c>
      <c r="E86" s="179" t="s">
        <v>105</v>
      </c>
      <c r="F86" s="179" t="s">
        <v>105</v>
      </c>
      <c r="G86" s="179" t="s">
        <v>105</v>
      </c>
      <c r="H86" s="169" t="s">
        <v>105</v>
      </c>
      <c r="I86" s="169" t="s">
        <v>105</v>
      </c>
      <c r="J86" s="192" t="s">
        <v>105</v>
      </c>
    </row>
    <row r="87" ht="18" customHeight="1" x14ac:dyDescent="0.2">
      <c r="B87" s="168" t="s">
        <v>220</v>
      </c>
      <c r="C87" s="119">
        <v>16194.185023227</v>
      </c>
      <c r="D87" s="124" t="s">
        <v>155</v>
      </c>
      <c r="E87" s="49"/>
      <c r="F87" s="49"/>
      <c r="G87" s="49"/>
      <c r="H87" s="119">
        <v>1195.88658334857</v>
      </c>
      <c r="I87" s="119">
        <v>0.06720586784639</v>
      </c>
      <c r="J87" s="188">
        <v>0.46315369166429</v>
      </c>
    </row>
    <row r="88" ht="18" customHeight="1" x14ac:dyDescent="0.2">
      <c r="B88" s="122" t="s">
        <v>156</v>
      </c>
      <c r="C88" s="169">
        <v>16194.185023227</v>
      </c>
      <c r="D88" s="124" t="s">
        <v>155</v>
      </c>
      <c r="E88" s="119">
        <v>73.84666666666666</v>
      </c>
      <c r="F88" s="119">
        <v>4.149999999999873</v>
      </c>
      <c r="G88" s="119">
        <v>28.599999999999863</v>
      </c>
      <c r="H88" s="169">
        <v>1195.88658334857</v>
      </c>
      <c r="I88" s="169">
        <v>0.06720586784639</v>
      </c>
      <c r="J88" s="192">
        <v>0.46315369166429</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221</v>
      </c>
      <c r="C94" s="119">
        <v>2882.877274699784</v>
      </c>
      <c r="D94" s="124" t="s">
        <v>155</v>
      </c>
      <c r="E94" s="49"/>
      <c r="F94" s="49"/>
      <c r="G94" s="49"/>
      <c r="H94" s="119">
        <v>213.3618255898094</v>
      </c>
      <c r="I94" s="119">
        <v>0.020180140922900002</v>
      </c>
      <c r="J94" s="188">
        <v>0.00576575454939</v>
      </c>
    </row>
    <row r="95" ht="18" customHeight="1" x14ac:dyDescent="0.2">
      <c r="B95" s="122" t="s">
        <v>222</v>
      </c>
      <c r="C95" s="169">
        <v>133.792171632284</v>
      </c>
      <c r="D95" s="124" t="s">
        <v>155</v>
      </c>
      <c r="E95" s="119">
        <v>77.36666666666686</v>
      </c>
      <c r="F95" s="119">
        <v>7.000000000029986</v>
      </c>
      <c r="G95" s="119">
        <v>1.999999999965857</v>
      </c>
      <c r="H95" s="169">
        <v>10.3510543452844</v>
      </c>
      <c r="I95" s="169">
        <v>0.00093654520143</v>
      </c>
      <c r="J95" s="192">
        <v>0.00026758434326</v>
      </c>
    </row>
    <row r="96" ht="18" customHeight="1" x14ac:dyDescent="0.2">
      <c r="B96" s="122" t="s">
        <v>223</v>
      </c>
      <c r="C96" s="169">
        <v>2749.0851030675</v>
      </c>
      <c r="D96" s="124" t="s">
        <v>155</v>
      </c>
      <c r="E96" s="119">
        <v>73.84666666666679</v>
      </c>
      <c r="F96" s="119">
        <v>6.9999999999990905</v>
      </c>
      <c r="G96" s="119">
        <v>1.9999999999981815</v>
      </c>
      <c r="H96" s="169">
        <v>203.010771244525</v>
      </c>
      <c r="I96" s="169">
        <v>0.01924359572147</v>
      </c>
      <c r="J96" s="192">
        <v>0.00549817020613</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224</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225</v>
      </c>
      <c r="C104" s="119">
        <v>299785.285947731</v>
      </c>
      <c r="D104" s="124" t="s">
        <v>155</v>
      </c>
      <c r="E104" s="49"/>
      <c r="F104" s="49"/>
      <c r="G104" s="49"/>
      <c r="H104" s="119">
        <v>19031.80989122609</v>
      </c>
      <c r="I104" s="119">
        <v>2.74452093290229</v>
      </c>
      <c r="J104" s="188">
        <v>3.23963619325825</v>
      </c>
    </row>
    <row r="105" ht="18" customHeight="1" x14ac:dyDescent="0.2">
      <c r="B105" s="122" t="s">
        <v>156</v>
      </c>
      <c r="C105" s="119">
        <v>130263.980778054</v>
      </c>
      <c r="D105" s="124" t="s">
        <v>155</v>
      </c>
      <c r="E105" s="124">
        <v>73.6677475090535</v>
      </c>
      <c r="F105" s="124">
        <v>19.767549036597757</v>
      </c>
      <c r="G105" s="124">
        <v>24.739640562897765</v>
      </c>
      <c r="H105" s="119">
        <v>9596.25404548188</v>
      </c>
      <c r="I105" s="119">
        <v>2.57499962773261</v>
      </c>
      <c r="J105" s="188">
        <v>3.22268406274128</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169521.305169677</v>
      </c>
      <c r="D107" s="124" t="s">
        <v>155</v>
      </c>
      <c r="E107" s="124">
        <v>55.659999999999926</v>
      </c>
      <c r="F107" s="124">
        <v>1.0000000000000178</v>
      </c>
      <c r="G107" s="124">
        <v>0.10000000000001355</v>
      </c>
      <c r="H107" s="119">
        <v>9435.55584574421</v>
      </c>
      <c r="I107" s="119">
        <v>0.16952130516968</v>
      </c>
      <c r="J107" s="188">
        <v>0.01695213051697</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226</v>
      </c>
      <c r="D109" s="124" t="s">
        <v>155</v>
      </c>
      <c r="E109" s="124" t="s">
        <v>226</v>
      </c>
      <c r="F109" s="124" t="s">
        <v>226</v>
      </c>
      <c r="G109" s="124" t="s">
        <v>226</v>
      </c>
      <c r="H109" s="119" t="s">
        <v>226</v>
      </c>
      <c r="I109" s="119" t="s">
        <v>226</v>
      </c>
      <c r="J109" s="188" t="s">
        <v>226</v>
      </c>
    </row>
    <row r="110" ht="18" customHeight="1" x14ac:dyDescent="0.2">
      <c r="B110" s="197" t="s">
        <v>227</v>
      </c>
      <c r="C110" s="119">
        <v>169521.305169677</v>
      </c>
      <c r="D110" s="124" t="s">
        <v>155</v>
      </c>
      <c r="E110" s="49"/>
      <c r="F110" s="49"/>
      <c r="G110" s="49"/>
      <c r="H110" s="119">
        <v>9435.55584574421</v>
      </c>
      <c r="I110" s="119">
        <v>0.16952130516968</v>
      </c>
      <c r="J110" s="188">
        <v>0.01695213051697</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169521.305169677</v>
      </c>
      <c r="D113" s="124" t="s">
        <v>155</v>
      </c>
      <c r="E113" s="179">
        <v>55.659999999999926</v>
      </c>
      <c r="F113" s="179">
        <v>1.0000000000000178</v>
      </c>
      <c r="G113" s="179">
        <v>0.10000000000001355</v>
      </c>
      <c r="H113" s="169">
        <v>9435.55584574421</v>
      </c>
      <c r="I113" s="169">
        <v>0.16952130516968</v>
      </c>
      <c r="J113" s="192">
        <v>0.01695213051697</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228</v>
      </c>
      <c r="C116" s="179">
        <v>130263.980778054</v>
      </c>
      <c r="D116" s="124" t="s">
        <v>155</v>
      </c>
      <c r="E116" s="49"/>
      <c r="F116" s="49"/>
      <c r="G116" s="49"/>
      <c r="H116" s="179">
        <v>9596.25404548188</v>
      </c>
      <c r="I116" s="179">
        <v>2.57499962773261</v>
      </c>
      <c r="J116" s="196">
        <v>3.22268406274128</v>
      </c>
    </row>
    <row r="117" ht="18" customHeight="1" x14ac:dyDescent="0.2">
      <c r="B117" s="195" t="s">
        <v>209</v>
      </c>
      <c r="C117" s="179">
        <v>130263.980778054</v>
      </c>
      <c r="D117" s="179" t="s">
        <v>155</v>
      </c>
      <c r="E117" s="49"/>
      <c r="F117" s="49"/>
      <c r="G117" s="49"/>
      <c r="H117" s="179">
        <v>9596.25404548188</v>
      </c>
      <c r="I117" s="179">
        <v>2.57499962773261</v>
      </c>
      <c r="J117" s="196">
        <v>3.22268406274128</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229</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130263.980778054</v>
      </c>
      <c r="D120" s="119" t="s">
        <v>155</v>
      </c>
      <c r="E120" s="119">
        <v>73.6677475090535</v>
      </c>
      <c r="F120" s="119">
        <v>19.767549036597757</v>
      </c>
      <c r="G120" s="119">
        <v>24.739640562897765</v>
      </c>
      <c r="H120" s="169">
        <v>9596.25404548188</v>
      </c>
      <c r="I120" s="169">
        <v>2.57499962773261</v>
      </c>
      <c r="J120" s="198">
        <v>3.22268406274128</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797130.2446339622</v>
      </c>
      <c r="D10" s="203" t="s">
        <v>155</v>
      </c>
      <c r="E10" s="204"/>
      <c r="F10" s="204"/>
      <c r="G10" s="204"/>
      <c r="H10" s="203">
        <v>48443.00652351597</v>
      </c>
      <c r="I10" s="203">
        <v>34.07019659859479</v>
      </c>
      <c r="J10" s="205">
        <v>0.32260775782264</v>
      </c>
      <c r="K10" s="206" t="s">
        <v>105</v>
      </c>
    </row>
    <row r="11" ht="18" customHeight="1" x14ac:dyDescent="0.2">
      <c r="B11" s="122" t="s">
        <v>156</v>
      </c>
      <c r="C11" s="119">
        <v>18443.385728688136</v>
      </c>
      <c r="D11" s="119" t="s">
        <v>155</v>
      </c>
      <c r="E11" s="119">
        <v>66.83545302135963</v>
      </c>
      <c r="F11" s="119">
        <v>6.076651194242075</v>
      </c>
      <c r="G11" s="119">
        <v>0.20766511942395016</v>
      </c>
      <c r="H11" s="119">
        <v>1232.6720404245505</v>
      </c>
      <c r="I11" s="119">
        <v>0.1120740219141</v>
      </c>
      <c r="J11" s="119">
        <v>0.00383004789993</v>
      </c>
      <c r="K11" s="188" t="s">
        <v>105</v>
      </c>
    </row>
    <row r="12" ht="18" customHeight="1" x14ac:dyDescent="0.2">
      <c r="B12" s="122" t="s">
        <v>157</v>
      </c>
      <c r="C12" s="119">
        <v>119458.53573668405</v>
      </c>
      <c r="D12" s="119" t="s">
        <v>155</v>
      </c>
      <c r="E12" s="119">
        <v>94.71013454671346</v>
      </c>
      <c r="F12" s="119">
        <v>203.7255424906156</v>
      </c>
      <c r="G12" s="119">
        <v>1.4894307866467649</v>
      </c>
      <c r="H12" s="119">
        <v>11313.933992374723</v>
      </c>
      <c r="I12" s="119">
        <v>24.336754998090548</v>
      </c>
      <c r="J12" s="119">
        <v>0.17792522085396</v>
      </c>
      <c r="K12" s="188" t="s">
        <v>105</v>
      </c>
    </row>
    <row r="13" ht="18" customHeight="1" x14ac:dyDescent="0.2">
      <c r="B13" s="122" t="s">
        <v>158</v>
      </c>
      <c r="C13" s="119">
        <v>637285.012962964</v>
      </c>
      <c r="D13" s="119" t="s">
        <v>155</v>
      </c>
      <c r="E13" s="119">
        <v>55.66000000000001</v>
      </c>
      <c r="F13" s="119">
        <v>5.000000000000015</v>
      </c>
      <c r="G13" s="119">
        <v>0.10000000000000565</v>
      </c>
      <c r="H13" s="119">
        <v>35471.283821518584</v>
      </c>
      <c r="I13" s="119">
        <v>3.18642506481483</v>
      </c>
      <c r="J13" s="119">
        <v>0.0637285012963</v>
      </c>
      <c r="K13" s="188" t="s">
        <v>105</v>
      </c>
    </row>
    <row r="14" ht="18" customHeight="1" x14ac:dyDescent="0.2">
      <c r="B14" s="122" t="s">
        <v>159</v>
      </c>
      <c r="C14" s="119">
        <v>136.55529</v>
      </c>
      <c r="D14" s="119" t="s">
        <v>155</v>
      </c>
      <c r="E14" s="119">
        <v>73.33333333333333</v>
      </c>
      <c r="F14" s="119">
        <v>10</v>
      </c>
      <c r="G14" s="119">
        <v>0.5999999999999999</v>
      </c>
      <c r="H14" s="119">
        <v>10.0140546</v>
      </c>
      <c r="I14" s="119">
        <v>0.0013655529000000002</v>
      </c>
      <c r="J14" s="119">
        <v>0.000081933174</v>
      </c>
      <c r="K14" s="188" t="s">
        <v>105</v>
      </c>
    </row>
    <row r="15" ht="18" customHeight="1" x14ac:dyDescent="0.2">
      <c r="B15" s="122" t="s">
        <v>235</v>
      </c>
      <c r="C15" s="119">
        <v>3917.2942554084916</v>
      </c>
      <c r="D15" s="119" t="s">
        <v>155</v>
      </c>
      <c r="E15" s="119">
        <v>105.96666666666658</v>
      </c>
      <c r="F15" s="119">
        <v>272.31519851674796</v>
      </c>
      <c r="G15" s="119">
        <v>1.4000000000020707</v>
      </c>
      <c r="H15" s="119">
        <v>415.1026145981195</v>
      </c>
      <c r="I15" s="119">
        <v>1.06673876281008</v>
      </c>
      <c r="J15" s="119">
        <v>0.00548421195758</v>
      </c>
      <c r="K15" s="188" t="s">
        <v>105</v>
      </c>
    </row>
    <row r="16" ht="18" customHeight="1" x14ac:dyDescent="0.2">
      <c r="B16" s="122" t="s">
        <v>236</v>
      </c>
      <c r="C16" s="119">
        <v>17889.460660217406</v>
      </c>
      <c r="D16" s="119" t="s">
        <v>155</v>
      </c>
      <c r="E16" s="119">
        <v>111.26734524904622</v>
      </c>
      <c r="F16" s="119">
        <v>300.00000000000045</v>
      </c>
      <c r="G16" s="119">
        <v>4.000000000000021</v>
      </c>
      <c r="H16" s="119">
        <v>1990.5127955996404</v>
      </c>
      <c r="I16" s="119">
        <v>5.3668381980652295</v>
      </c>
      <c r="J16" s="119">
        <v>0.07155784264087</v>
      </c>
      <c r="K16" s="188" t="s">
        <v>105</v>
      </c>
    </row>
    <row r="17" ht="18" customHeight="1" x14ac:dyDescent="0.2">
      <c r="B17" s="168" t="s">
        <v>237</v>
      </c>
      <c r="C17" s="125">
        <v>164675.7270616781</v>
      </c>
      <c r="D17" s="125" t="s">
        <v>155</v>
      </c>
      <c r="E17" s="49"/>
      <c r="F17" s="49"/>
      <c r="G17" s="49"/>
      <c r="H17" s="125">
        <v>10580.405435830948</v>
      </c>
      <c r="I17" s="125">
        <v>2.13366066380934</v>
      </c>
      <c r="J17" s="207">
        <v>0.08749339093566</v>
      </c>
      <c r="K17" s="188" t="s">
        <v>105</v>
      </c>
    </row>
    <row r="18" ht="18" customHeight="1" x14ac:dyDescent="0.2">
      <c r="B18" s="122" t="s">
        <v>156</v>
      </c>
      <c r="C18" s="119">
        <v>6614.06101748504</v>
      </c>
      <c r="D18" s="119" t="s">
        <v>155</v>
      </c>
      <c r="E18" s="119">
        <v>68.07499832788916</v>
      </c>
      <c r="F18" s="119">
        <v>7.601037119126292</v>
      </c>
      <c r="G18" s="119">
        <v>0.36010371191217805</v>
      </c>
      <c r="H18" s="119">
        <v>450.252192705851</v>
      </c>
      <c r="I18" s="119">
        <v>0.05027372330207</v>
      </c>
      <c r="J18" s="119">
        <v>0.00238174792321</v>
      </c>
      <c r="K18" s="188" t="s">
        <v>105</v>
      </c>
    </row>
    <row r="19" ht="18" customHeight="1" x14ac:dyDescent="0.2">
      <c r="B19" s="122" t="s">
        <v>157</v>
      </c>
      <c r="C19" s="119">
        <v>39305.0573932101</v>
      </c>
      <c r="D19" s="119" t="s">
        <v>155</v>
      </c>
      <c r="E19" s="119">
        <v>94.33221248557535</v>
      </c>
      <c r="F19" s="119">
        <v>9.92818983957447</v>
      </c>
      <c r="G19" s="119">
        <v>1.4798931550808097</v>
      </c>
      <c r="H19" s="119">
        <v>3707.73302577403</v>
      </c>
      <c r="I19" s="119">
        <v>0.39022807145516</v>
      </c>
      <c r="J19" s="119">
        <v>0.05816728539627</v>
      </c>
      <c r="K19" s="188" t="s">
        <v>105</v>
      </c>
    </row>
    <row r="20" ht="18" customHeight="1" x14ac:dyDescent="0.2">
      <c r="B20" s="122" t="s">
        <v>158</v>
      </c>
      <c r="C20" s="119">
        <v>114562.879855696</v>
      </c>
      <c r="D20" s="119" t="s">
        <v>155</v>
      </c>
      <c r="E20" s="119">
        <v>55.65999999999992</v>
      </c>
      <c r="F20" s="119">
        <v>5</v>
      </c>
      <c r="G20" s="119">
        <v>0.10000000000000349</v>
      </c>
      <c r="H20" s="119">
        <v>6376.56989276803</v>
      </c>
      <c r="I20" s="119">
        <v>0.57281439927848</v>
      </c>
      <c r="J20" s="119">
        <v>0.01145628798557</v>
      </c>
      <c r="K20" s="188" t="s">
        <v>105</v>
      </c>
    </row>
    <row r="21" ht="18" customHeight="1" x14ac:dyDescent="0.2">
      <c r="B21" s="122" t="s">
        <v>159</v>
      </c>
      <c r="C21" s="119">
        <v>101.1195</v>
      </c>
      <c r="D21" s="119" t="s">
        <v>155</v>
      </c>
      <c r="E21" s="119">
        <v>73.33333333333333</v>
      </c>
      <c r="F21" s="119">
        <v>10</v>
      </c>
      <c r="G21" s="119">
        <v>0.6</v>
      </c>
      <c r="H21" s="119">
        <v>7.41543</v>
      </c>
      <c r="I21" s="119">
        <v>0.001011195</v>
      </c>
      <c r="J21" s="119">
        <v>0.0000606717</v>
      </c>
      <c r="K21" s="188" t="s">
        <v>105</v>
      </c>
    </row>
    <row r="22" ht="18" customHeight="1" x14ac:dyDescent="0.2">
      <c r="B22" s="122" t="s">
        <v>235</v>
      </c>
      <c r="C22" s="119">
        <v>362.707404055087</v>
      </c>
      <c r="D22" s="119" t="s">
        <v>155</v>
      </c>
      <c r="E22" s="119">
        <v>105.9666666666667</v>
      </c>
      <c r="F22" s="119">
        <v>1.0000000000135454</v>
      </c>
      <c r="G22" s="119">
        <v>1.4000000000079351</v>
      </c>
      <c r="H22" s="119">
        <v>38.4348945830374</v>
      </c>
      <c r="I22" s="119">
        <v>0.00036270740406</v>
      </c>
      <c r="J22" s="119">
        <v>0.00050779036568</v>
      </c>
      <c r="K22" s="188" t="s">
        <v>105</v>
      </c>
    </row>
    <row r="23" ht="18" customHeight="1" x14ac:dyDescent="0.2">
      <c r="B23" s="122" t="s">
        <v>238</v>
      </c>
      <c r="C23" s="119">
        <v>3729.90189123188</v>
      </c>
      <c r="D23" s="119" t="s">
        <v>155</v>
      </c>
      <c r="E23" s="119">
        <v>110.44440407806857</v>
      </c>
      <c r="F23" s="119">
        <v>300.0000000000016</v>
      </c>
      <c r="G23" s="119">
        <v>4.000000000000664</v>
      </c>
      <c r="H23" s="119">
        <v>411.946791646766</v>
      </c>
      <c r="I23" s="119">
        <v>1.11897056736957</v>
      </c>
      <c r="J23" s="119">
        <v>0.01491960756493</v>
      </c>
      <c r="K23" s="188" t="s">
        <v>105</v>
      </c>
    </row>
    <row r="24" ht="18" customHeight="1" x14ac:dyDescent="0.2">
      <c r="B24" s="177" t="s">
        <v>239</v>
      </c>
      <c r="C24" s="125">
        <v>164675.72706167813</v>
      </c>
      <c r="D24" s="125" t="s">
        <v>155</v>
      </c>
      <c r="E24" s="49"/>
      <c r="F24" s="49"/>
      <c r="G24" s="49"/>
      <c r="H24" s="125">
        <v>10580.405435830948</v>
      </c>
      <c r="I24" s="125">
        <v>2.13366066380934</v>
      </c>
      <c r="J24" s="207">
        <v>0.08749339093565998</v>
      </c>
      <c r="K24" s="188" t="s">
        <v>105</v>
      </c>
    </row>
    <row r="25" ht="18" customHeight="1" x14ac:dyDescent="0.2">
      <c r="B25" s="122" t="s">
        <v>156</v>
      </c>
      <c r="C25" s="169">
        <v>6614.06101748504</v>
      </c>
      <c r="D25" s="119" t="s">
        <v>155</v>
      </c>
      <c r="E25" s="119">
        <v>68.07499832788916</v>
      </c>
      <c r="F25" s="119">
        <v>7.601037119126292</v>
      </c>
      <c r="G25" s="119">
        <v>0.36010371191217805</v>
      </c>
      <c r="H25" s="169">
        <v>450.252192705851</v>
      </c>
      <c r="I25" s="169">
        <v>0.05027372330207</v>
      </c>
      <c r="J25" s="169">
        <v>0.00238174792321</v>
      </c>
      <c r="K25" s="192" t="s">
        <v>105</v>
      </c>
    </row>
    <row r="26" ht="18" customHeight="1" x14ac:dyDescent="0.2">
      <c r="B26" s="122" t="s">
        <v>157</v>
      </c>
      <c r="C26" s="169">
        <v>39305.0573932101</v>
      </c>
      <c r="D26" s="119" t="s">
        <v>155</v>
      </c>
      <c r="E26" s="119">
        <v>94.33221248557535</v>
      </c>
      <c r="F26" s="119">
        <v>9.92818983957447</v>
      </c>
      <c r="G26" s="119">
        <v>1.4798931550808097</v>
      </c>
      <c r="H26" s="169">
        <v>3707.73302577403</v>
      </c>
      <c r="I26" s="169">
        <v>0.39022807145516</v>
      </c>
      <c r="J26" s="169">
        <v>0.05816728539627</v>
      </c>
      <c r="K26" s="192" t="s">
        <v>105</v>
      </c>
    </row>
    <row r="27" ht="18" customHeight="1" x14ac:dyDescent="0.2">
      <c r="B27" s="122" t="s">
        <v>158</v>
      </c>
      <c r="C27" s="169">
        <v>114562.879855696</v>
      </c>
      <c r="D27" s="119" t="s">
        <v>155</v>
      </c>
      <c r="E27" s="119">
        <v>55.65999999999992</v>
      </c>
      <c r="F27" s="119">
        <v>5</v>
      </c>
      <c r="G27" s="119">
        <v>0.10000000000000349</v>
      </c>
      <c r="H27" s="169">
        <v>6376.56989276803</v>
      </c>
      <c r="I27" s="169">
        <v>0.57281439927848</v>
      </c>
      <c r="J27" s="169">
        <v>0.01145628798557</v>
      </c>
      <c r="K27" s="192" t="s">
        <v>105</v>
      </c>
    </row>
    <row r="28" ht="18" customHeight="1" x14ac:dyDescent="0.2">
      <c r="B28" s="122" t="s">
        <v>159</v>
      </c>
      <c r="C28" s="169">
        <v>101.1195</v>
      </c>
      <c r="D28" s="119" t="s">
        <v>155</v>
      </c>
      <c r="E28" s="119">
        <v>73.33333333333333</v>
      </c>
      <c r="F28" s="119">
        <v>10</v>
      </c>
      <c r="G28" s="119">
        <v>0.6</v>
      </c>
      <c r="H28" s="169">
        <v>7.41543</v>
      </c>
      <c r="I28" s="169">
        <v>0.001011195</v>
      </c>
      <c r="J28" s="169">
        <v>0.0000606717</v>
      </c>
      <c r="K28" s="192" t="s">
        <v>105</v>
      </c>
    </row>
    <row r="29" ht="18" customHeight="1" x14ac:dyDescent="0.2">
      <c r="B29" s="122" t="s">
        <v>235</v>
      </c>
      <c r="C29" s="169">
        <v>362.707404055087</v>
      </c>
      <c r="D29" s="119" t="s">
        <v>155</v>
      </c>
      <c r="E29" s="119">
        <v>105.9666666666667</v>
      </c>
      <c r="F29" s="119">
        <v>1.0000000000135454</v>
      </c>
      <c r="G29" s="119">
        <v>1.4000000000079351</v>
      </c>
      <c r="H29" s="169">
        <v>38.4348945830374</v>
      </c>
      <c r="I29" s="169">
        <v>0.00036270740406</v>
      </c>
      <c r="J29" s="169">
        <v>0.00050779036568</v>
      </c>
      <c r="K29" s="192" t="s">
        <v>105</v>
      </c>
    </row>
    <row r="30" ht="18" customHeight="1" x14ac:dyDescent="0.2">
      <c r="B30" s="122" t="s">
        <v>238</v>
      </c>
      <c r="C30" s="169">
        <v>3729.90189123188</v>
      </c>
      <c r="D30" s="119" t="s">
        <v>155</v>
      </c>
      <c r="E30" s="119">
        <v>110.44440407806857</v>
      </c>
      <c r="F30" s="119">
        <v>300.0000000000016</v>
      </c>
      <c r="G30" s="119">
        <v>4.000000000000664</v>
      </c>
      <c r="H30" s="169">
        <v>411.946791646766</v>
      </c>
      <c r="I30" s="169">
        <v>1.11897056736957</v>
      </c>
      <c r="J30" s="169">
        <v>0.01491960756493</v>
      </c>
      <c r="K30" s="192" t="s">
        <v>105</v>
      </c>
    </row>
    <row r="31" ht="18" customHeight="1" x14ac:dyDescent="0.2">
      <c r="B31" s="168" t="s">
        <v>240</v>
      </c>
      <c r="C31" s="125">
        <v>628640.2882395101</v>
      </c>
      <c r="D31" s="125" t="s">
        <v>155</v>
      </c>
      <c r="E31" s="49"/>
      <c r="F31" s="49"/>
      <c r="G31" s="49"/>
      <c r="H31" s="119">
        <v>37632.84682760269</v>
      </c>
      <c r="I31" s="119">
        <v>31.70344571979785</v>
      </c>
      <c r="J31" s="119">
        <v>0.23311806718361</v>
      </c>
      <c r="K31" s="188" t="s">
        <v>105</v>
      </c>
    </row>
    <row r="32" ht="18" customHeight="1" x14ac:dyDescent="0.2">
      <c r="B32" s="122" t="s">
        <v>156</v>
      </c>
      <c r="C32" s="119">
        <v>11493.1411136149</v>
      </c>
      <c r="D32" s="119" t="s">
        <v>155</v>
      </c>
      <c r="E32" s="119">
        <v>65.8626431805814</v>
      </c>
      <c r="F32" s="119">
        <v>5.104801251126086</v>
      </c>
      <c r="G32" s="119">
        <v>0.11048012511269213</v>
      </c>
      <c r="H32" s="119">
        <v>756.968652190088</v>
      </c>
      <c r="I32" s="119">
        <v>0.05867020113615</v>
      </c>
      <c r="J32" s="119">
        <v>0.00126976366817</v>
      </c>
      <c r="K32" s="188" t="s">
        <v>105</v>
      </c>
    </row>
    <row r="33" ht="18" customHeight="1" x14ac:dyDescent="0.2">
      <c r="B33" s="122" t="s">
        <v>157</v>
      </c>
      <c r="C33" s="119">
        <v>79620.3368407417</v>
      </c>
      <c r="D33" s="119" t="s">
        <v>155</v>
      </c>
      <c r="E33" s="119">
        <v>94.89736693582122</v>
      </c>
      <c r="F33" s="119">
        <v>298.7505337376744</v>
      </c>
      <c r="G33" s="119">
        <v>1.4940703296025122</v>
      </c>
      <c r="H33" s="119">
        <v>7555.76032072955</v>
      </c>
      <c r="I33" s="119">
        <v>23.786618127545</v>
      </c>
      <c r="J33" s="119">
        <v>0.11895838290671</v>
      </c>
      <c r="K33" s="188" t="s">
        <v>105</v>
      </c>
    </row>
    <row r="34" ht="18" customHeight="1" x14ac:dyDescent="0.2">
      <c r="B34" s="122" t="s">
        <v>158</v>
      </c>
      <c r="C34" s="119">
        <v>519966.765452303</v>
      </c>
      <c r="D34" s="119" t="s">
        <v>155</v>
      </c>
      <c r="E34" s="119">
        <v>55.66000000000003</v>
      </c>
      <c r="F34" s="119">
        <v>5.00000000000001</v>
      </c>
      <c r="G34" s="119">
        <v>0.09999999999999941</v>
      </c>
      <c r="H34" s="119">
        <v>28941.3501650752</v>
      </c>
      <c r="I34" s="119">
        <v>2.59983382726152</v>
      </c>
      <c r="J34" s="119">
        <v>0.05199667654523</v>
      </c>
      <c r="K34" s="188" t="s">
        <v>105</v>
      </c>
    </row>
    <row r="35" ht="18" customHeight="1" x14ac:dyDescent="0.2">
      <c r="B35" s="122" t="s">
        <v>159</v>
      </c>
      <c r="C35" s="119">
        <v>33.4134</v>
      </c>
      <c r="D35" s="119" t="s">
        <v>155</v>
      </c>
      <c r="E35" s="119">
        <v>73.33333333333331</v>
      </c>
      <c r="F35" s="119">
        <v>9.999999999999998</v>
      </c>
      <c r="G35" s="119">
        <v>0.6</v>
      </c>
      <c r="H35" s="119">
        <v>2.450316</v>
      </c>
      <c r="I35" s="119">
        <v>0.000334134</v>
      </c>
      <c r="J35" s="119">
        <v>0.00002004804</v>
      </c>
      <c r="K35" s="188" t="s">
        <v>105</v>
      </c>
    </row>
    <row r="36" ht="18" customHeight="1" x14ac:dyDescent="0.2">
      <c r="B36" s="122" t="s">
        <v>235</v>
      </c>
      <c r="C36" s="119">
        <v>3551.28065688441</v>
      </c>
      <c r="D36" s="119" t="s">
        <v>155</v>
      </c>
      <c r="E36" s="119">
        <v>105.96666666666658</v>
      </c>
      <c r="F36" s="119">
        <v>299.99999999999915</v>
      </c>
      <c r="G36" s="119">
        <v>1.4000000000005142</v>
      </c>
      <c r="H36" s="119">
        <v>376.317373607851</v>
      </c>
      <c r="I36" s="119">
        <v>1.06538419706532</v>
      </c>
      <c r="J36" s="119">
        <v>0.00497179291964</v>
      </c>
      <c r="K36" s="188" t="s">
        <v>105</v>
      </c>
    </row>
    <row r="37" ht="18" customHeight="1" x14ac:dyDescent="0.2">
      <c r="B37" s="122" t="s">
        <v>238</v>
      </c>
      <c r="C37" s="119">
        <v>13975.3507759662</v>
      </c>
      <c r="D37" s="119" t="s">
        <v>155</v>
      </c>
      <c r="E37" s="119">
        <v>111.50789388834794</v>
      </c>
      <c r="F37" s="119">
        <v>299.99999999999994</v>
      </c>
      <c r="G37" s="119">
        <v>3.9999999999996563</v>
      </c>
      <c r="H37" s="119">
        <v>1558.36193137888</v>
      </c>
      <c r="I37" s="119">
        <v>4.19260523278986</v>
      </c>
      <c r="J37" s="119">
        <v>0.05590140310386</v>
      </c>
      <c r="K37" s="188" t="s">
        <v>105</v>
      </c>
    </row>
    <row r="38" ht="18" customHeight="1" x14ac:dyDescent="0.2">
      <c r="B38" s="177" t="s">
        <v>241</v>
      </c>
      <c r="C38" s="125">
        <v>628640.2882395101</v>
      </c>
      <c r="D38" s="125" t="s">
        <v>155</v>
      </c>
      <c r="E38" s="49"/>
      <c r="F38" s="49"/>
      <c r="G38" s="49"/>
      <c r="H38" s="125">
        <v>37632.84682760269</v>
      </c>
      <c r="I38" s="125">
        <v>31.70344571979785</v>
      </c>
      <c r="J38" s="207">
        <v>0.23311806718361</v>
      </c>
      <c r="K38" s="188" t="s">
        <v>105</v>
      </c>
    </row>
    <row r="39" ht="18" customHeight="1" x14ac:dyDescent="0.2">
      <c r="B39" s="122" t="s">
        <v>156</v>
      </c>
      <c r="C39" s="169">
        <v>11493.1411136149</v>
      </c>
      <c r="D39" s="119" t="s">
        <v>155</v>
      </c>
      <c r="E39" s="119">
        <v>65.8626431805814</v>
      </c>
      <c r="F39" s="119">
        <v>5.104801251126086</v>
      </c>
      <c r="G39" s="119">
        <v>0.11048012511269213</v>
      </c>
      <c r="H39" s="169">
        <v>756.968652190088</v>
      </c>
      <c r="I39" s="169">
        <v>0.05867020113615</v>
      </c>
      <c r="J39" s="169">
        <v>0.00126976366817</v>
      </c>
      <c r="K39" s="192" t="s">
        <v>105</v>
      </c>
    </row>
    <row r="40" ht="18" customHeight="1" x14ac:dyDescent="0.2">
      <c r="B40" s="122" t="s">
        <v>157</v>
      </c>
      <c r="C40" s="169">
        <v>79620.3368407417</v>
      </c>
      <c r="D40" s="119" t="s">
        <v>155</v>
      </c>
      <c r="E40" s="119">
        <v>94.89736693582122</v>
      </c>
      <c r="F40" s="119">
        <v>298.7505337376744</v>
      </c>
      <c r="G40" s="119">
        <v>1.4940703296025122</v>
      </c>
      <c r="H40" s="169">
        <v>7555.76032072955</v>
      </c>
      <c r="I40" s="169">
        <v>23.786618127545</v>
      </c>
      <c r="J40" s="169">
        <v>0.11895838290671</v>
      </c>
      <c r="K40" s="192" t="s">
        <v>105</v>
      </c>
    </row>
    <row r="41" ht="18" customHeight="1" x14ac:dyDescent="0.2">
      <c r="B41" s="122" t="s">
        <v>158</v>
      </c>
      <c r="C41" s="169">
        <v>519966.765452303</v>
      </c>
      <c r="D41" s="119" t="s">
        <v>155</v>
      </c>
      <c r="E41" s="119">
        <v>55.66000000000003</v>
      </c>
      <c r="F41" s="119">
        <v>5.00000000000001</v>
      </c>
      <c r="G41" s="119">
        <v>0.09999999999999941</v>
      </c>
      <c r="H41" s="169">
        <v>28941.3501650752</v>
      </c>
      <c r="I41" s="169">
        <v>2.59983382726152</v>
      </c>
      <c r="J41" s="169">
        <v>0.05199667654523</v>
      </c>
      <c r="K41" s="192" t="s">
        <v>105</v>
      </c>
    </row>
    <row r="42" ht="18" customHeight="1" x14ac:dyDescent="0.2">
      <c r="B42" s="122" t="s">
        <v>159</v>
      </c>
      <c r="C42" s="169">
        <v>33.4134</v>
      </c>
      <c r="D42" s="119" t="s">
        <v>155</v>
      </c>
      <c r="E42" s="119">
        <v>73.33333333333331</v>
      </c>
      <c r="F42" s="119">
        <v>9.999999999999998</v>
      </c>
      <c r="G42" s="119">
        <v>0.6</v>
      </c>
      <c r="H42" s="169">
        <v>2.450316</v>
      </c>
      <c r="I42" s="169">
        <v>0.000334134</v>
      </c>
      <c r="J42" s="169">
        <v>0.00002004804</v>
      </c>
      <c r="K42" s="192" t="s">
        <v>105</v>
      </c>
    </row>
    <row r="43" ht="18" customHeight="1" x14ac:dyDescent="0.2">
      <c r="B43" s="122" t="s">
        <v>235</v>
      </c>
      <c r="C43" s="169">
        <v>3551.28065688441</v>
      </c>
      <c r="D43" s="119" t="s">
        <v>155</v>
      </c>
      <c r="E43" s="119">
        <v>105.96666666666658</v>
      </c>
      <c r="F43" s="119">
        <v>299.99999999999915</v>
      </c>
      <c r="G43" s="119">
        <v>1.4000000000005142</v>
      </c>
      <c r="H43" s="169">
        <v>376.317373607851</v>
      </c>
      <c r="I43" s="169">
        <v>1.06538419706532</v>
      </c>
      <c r="J43" s="169">
        <v>0.00497179291964</v>
      </c>
      <c r="K43" s="192" t="s">
        <v>105</v>
      </c>
    </row>
    <row r="44" ht="18" customHeight="1" x14ac:dyDescent="0.2">
      <c r="B44" s="122" t="s">
        <v>238</v>
      </c>
      <c r="C44" s="169">
        <v>13975.3507759662</v>
      </c>
      <c r="D44" s="119" t="s">
        <v>155</v>
      </c>
      <c r="E44" s="119">
        <v>111.50789388834794</v>
      </c>
      <c r="F44" s="119">
        <v>299.99999999999994</v>
      </c>
      <c r="G44" s="119">
        <v>3.9999999999996563</v>
      </c>
      <c r="H44" s="169">
        <v>1558.36193137888</v>
      </c>
      <c r="I44" s="169">
        <v>4.19260523278986</v>
      </c>
      <c r="J44" s="169">
        <v>0.05590140310386</v>
      </c>
      <c r="K44" s="192" t="s">
        <v>105</v>
      </c>
    </row>
    <row r="45" ht="18" customHeight="1" x14ac:dyDescent="0.2">
      <c r="B45" s="193" t="s">
        <v>242</v>
      </c>
      <c r="C45" s="125">
        <v>3814.2293327737707</v>
      </c>
      <c r="D45" s="125" t="s">
        <v>155</v>
      </c>
      <c r="E45" s="49"/>
      <c r="F45" s="49"/>
      <c r="G45" s="49"/>
      <c r="H45" s="119">
        <v>229.75426008233836</v>
      </c>
      <c r="I45" s="119">
        <v>0.23309021498760002</v>
      </c>
      <c r="J45" s="119">
        <v>0.0019962997033700003</v>
      </c>
      <c r="K45" s="188" t="s">
        <v>105</v>
      </c>
    </row>
    <row r="46" ht="18" customHeight="1" x14ac:dyDescent="0.2">
      <c r="B46" s="122" t="s">
        <v>156</v>
      </c>
      <c r="C46" s="119">
        <v>336.183597588195</v>
      </c>
      <c r="D46" s="119" t="s">
        <v>155</v>
      </c>
      <c r="E46" s="119">
        <v>75.7062382317281</v>
      </c>
      <c r="F46" s="119">
        <v>9.31067874320919</v>
      </c>
      <c r="G46" s="119">
        <v>0.5310678743128223</v>
      </c>
      <c r="H46" s="119">
        <v>25.4511955286113</v>
      </c>
      <c r="I46" s="119">
        <v>0.00313009747588</v>
      </c>
      <c r="J46" s="119">
        <v>0.00017853630855</v>
      </c>
      <c r="K46" s="188" t="s">
        <v>105</v>
      </c>
    </row>
    <row r="47" ht="18" customHeight="1" x14ac:dyDescent="0.2">
      <c r="B47" s="122" t="s">
        <v>157</v>
      </c>
      <c r="C47" s="119">
        <v>533.141502732237</v>
      </c>
      <c r="D47" s="119" t="s">
        <v>155</v>
      </c>
      <c r="E47" s="119">
        <v>94.6102406446418</v>
      </c>
      <c r="F47" s="119">
        <v>299.9368803045558</v>
      </c>
      <c r="G47" s="119">
        <v>1.4997004489098356</v>
      </c>
      <c r="H47" s="119">
        <v>50.4406458711429</v>
      </c>
      <c r="I47" s="119">
        <v>0.15990879909039</v>
      </c>
      <c r="J47" s="119">
        <v>0.00079955255098</v>
      </c>
      <c r="K47" s="188" t="s">
        <v>105</v>
      </c>
    </row>
    <row r="48" ht="18" customHeight="1" x14ac:dyDescent="0.2">
      <c r="B48" s="122" t="s">
        <v>158</v>
      </c>
      <c r="C48" s="119">
        <v>2755.36765496502</v>
      </c>
      <c r="D48" s="119" t="s">
        <v>155</v>
      </c>
      <c r="E48" s="119">
        <v>55.66</v>
      </c>
      <c r="F48" s="119">
        <v>5.000000000001779</v>
      </c>
      <c r="G48" s="119">
        <v>0.10000000000126953</v>
      </c>
      <c r="H48" s="119">
        <v>153.363763675353</v>
      </c>
      <c r="I48" s="119">
        <v>0.01377683827483</v>
      </c>
      <c r="J48" s="119">
        <v>0.0002755367655</v>
      </c>
      <c r="K48" s="188" t="s">
        <v>105</v>
      </c>
    </row>
    <row r="49" ht="18" customHeight="1" x14ac:dyDescent="0.2">
      <c r="B49" s="122" t="s">
        <v>159</v>
      </c>
      <c r="C49" s="119">
        <v>2.02239</v>
      </c>
      <c r="D49" s="119" t="s">
        <v>155</v>
      </c>
      <c r="E49" s="119">
        <v>73.33333333333333</v>
      </c>
      <c r="F49" s="119">
        <v>10</v>
      </c>
      <c r="G49" s="119">
        <v>0.5999999999999999</v>
      </c>
      <c r="H49" s="119">
        <v>0.1483086</v>
      </c>
      <c r="I49" s="119">
        <v>0.0000202239</v>
      </c>
      <c r="J49" s="119">
        <v>0.000001213434</v>
      </c>
      <c r="K49" s="188" t="s">
        <v>105</v>
      </c>
    </row>
    <row r="50" ht="18" customHeight="1" x14ac:dyDescent="0.2">
      <c r="B50" s="122" t="s">
        <v>235</v>
      </c>
      <c r="C50" s="119">
        <v>3.30619446899458</v>
      </c>
      <c r="D50" s="119" t="s">
        <v>155</v>
      </c>
      <c r="E50" s="119">
        <v>105.96666666666798</v>
      </c>
      <c r="F50" s="119">
        <v>300.0000000004918</v>
      </c>
      <c r="G50" s="119">
        <v>1.4000000010306677</v>
      </c>
      <c r="H50" s="119">
        <v>0.35034640723113</v>
      </c>
      <c r="I50" s="119">
        <v>0.0009918583407</v>
      </c>
      <c r="J50" s="119">
        <v>0.00000462867226</v>
      </c>
      <c r="K50" s="188" t="s">
        <v>105</v>
      </c>
    </row>
    <row r="51" ht="18" customHeight="1" x14ac:dyDescent="0.2">
      <c r="B51" s="122" t="s">
        <v>238</v>
      </c>
      <c r="C51" s="119">
        <v>184.207993019324</v>
      </c>
      <c r="D51" s="119" t="s">
        <v>155</v>
      </c>
      <c r="E51" s="119">
        <v>109.68075946560543</v>
      </c>
      <c r="F51" s="119">
        <v>300.00000000001523</v>
      </c>
      <c r="G51" s="119">
        <v>4.000000000014679</v>
      </c>
      <c r="H51" s="119">
        <v>20.2040725739944</v>
      </c>
      <c r="I51" s="119">
        <v>0.0552623979058</v>
      </c>
      <c r="J51" s="119">
        <v>0.00073683197208</v>
      </c>
      <c r="K51" s="188" t="s">
        <v>105</v>
      </c>
    </row>
    <row r="52" ht="18" customHeight="1" x14ac:dyDescent="0.2">
      <c r="B52" s="208" t="s">
        <v>243</v>
      </c>
      <c r="C52" s="119">
        <v>3814.2293327737702</v>
      </c>
      <c r="D52" s="119" t="s">
        <v>155</v>
      </c>
      <c r="E52" s="49"/>
      <c r="F52" s="49"/>
      <c r="G52" s="49"/>
      <c r="H52" s="119">
        <v>229.75426008233836</v>
      </c>
      <c r="I52" s="119">
        <v>0.23309021498760002</v>
      </c>
      <c r="J52" s="119">
        <v>0.0019962997033700003</v>
      </c>
      <c r="K52" s="188" t="s">
        <v>105</v>
      </c>
    </row>
    <row r="53" ht="18" customHeight="1" x14ac:dyDescent="0.2">
      <c r="B53" s="122" t="s">
        <v>156</v>
      </c>
      <c r="C53" s="169">
        <v>336.183597588195</v>
      </c>
      <c r="D53" s="119" t="s">
        <v>155</v>
      </c>
      <c r="E53" s="179">
        <v>75.7062382317281</v>
      </c>
      <c r="F53" s="179">
        <v>9.31067874320919</v>
      </c>
      <c r="G53" s="179">
        <v>0.5310678743128223</v>
      </c>
      <c r="H53" s="169">
        <v>25.4511955286113</v>
      </c>
      <c r="I53" s="169">
        <v>0.00313009747588</v>
      </c>
      <c r="J53" s="169">
        <v>0.00017853630855</v>
      </c>
      <c r="K53" s="192" t="s">
        <v>105</v>
      </c>
    </row>
    <row r="54" ht="18" customHeight="1" x14ac:dyDescent="0.2">
      <c r="B54" s="122" t="s">
        <v>157</v>
      </c>
      <c r="C54" s="169">
        <v>533.141502732237</v>
      </c>
      <c r="D54" s="119" t="s">
        <v>155</v>
      </c>
      <c r="E54" s="179">
        <v>94.6102406446418</v>
      </c>
      <c r="F54" s="179">
        <v>299.9368803045558</v>
      </c>
      <c r="G54" s="179">
        <v>1.4997004489098356</v>
      </c>
      <c r="H54" s="169">
        <v>50.4406458711429</v>
      </c>
      <c r="I54" s="169">
        <v>0.15990879909039</v>
      </c>
      <c r="J54" s="169">
        <v>0.00079955255098</v>
      </c>
      <c r="K54" s="192" t="s">
        <v>105</v>
      </c>
    </row>
    <row r="55" ht="18" customHeight="1" x14ac:dyDescent="0.2">
      <c r="B55" s="122" t="s">
        <v>158</v>
      </c>
      <c r="C55" s="169">
        <v>2755.36765496502</v>
      </c>
      <c r="D55" s="119" t="s">
        <v>155</v>
      </c>
      <c r="E55" s="179">
        <v>55.66</v>
      </c>
      <c r="F55" s="179">
        <v>5.000000000001779</v>
      </c>
      <c r="G55" s="179">
        <v>0.10000000000126953</v>
      </c>
      <c r="H55" s="169">
        <v>153.363763675353</v>
      </c>
      <c r="I55" s="169">
        <v>0.01377683827483</v>
      </c>
      <c r="J55" s="169">
        <v>0.0002755367655</v>
      </c>
      <c r="K55" s="192" t="s">
        <v>105</v>
      </c>
    </row>
    <row r="56" ht="18" customHeight="1" x14ac:dyDescent="0.2">
      <c r="B56" s="122" t="s">
        <v>159</v>
      </c>
      <c r="C56" s="169">
        <v>2.02239</v>
      </c>
      <c r="D56" s="119" t="s">
        <v>155</v>
      </c>
      <c r="E56" s="179">
        <v>73.33333333333333</v>
      </c>
      <c r="F56" s="179">
        <v>10</v>
      </c>
      <c r="G56" s="179">
        <v>0.5999999999999999</v>
      </c>
      <c r="H56" s="169">
        <v>0.1483086</v>
      </c>
      <c r="I56" s="169">
        <v>0.0000202239</v>
      </c>
      <c r="J56" s="169">
        <v>0.000001213434</v>
      </c>
      <c r="K56" s="192" t="s">
        <v>105</v>
      </c>
    </row>
    <row r="57" ht="18" customHeight="1" x14ac:dyDescent="0.2">
      <c r="B57" s="122" t="s">
        <v>235</v>
      </c>
      <c r="C57" s="169">
        <v>3.30619446899458</v>
      </c>
      <c r="D57" s="119" t="s">
        <v>155</v>
      </c>
      <c r="E57" s="179">
        <v>105.96666666666798</v>
      </c>
      <c r="F57" s="179">
        <v>300.0000000004918</v>
      </c>
      <c r="G57" s="179">
        <v>1.4000000010306677</v>
      </c>
      <c r="H57" s="169">
        <v>0.35034640723113</v>
      </c>
      <c r="I57" s="169">
        <v>0.0009918583407</v>
      </c>
      <c r="J57" s="169">
        <v>0.00000462867226</v>
      </c>
      <c r="K57" s="192" t="s">
        <v>105</v>
      </c>
    </row>
    <row r="58" ht="18" customHeight="1" x14ac:dyDescent="0.2">
      <c r="B58" s="122" t="s">
        <v>238</v>
      </c>
      <c r="C58" s="169">
        <v>184.207993019324</v>
      </c>
      <c r="D58" s="119" t="s">
        <v>155</v>
      </c>
      <c r="E58" s="179">
        <v>109.68075946560543</v>
      </c>
      <c r="F58" s="179">
        <v>300.00000000001523</v>
      </c>
      <c r="G58" s="179">
        <v>4.000000000014679</v>
      </c>
      <c r="H58" s="169">
        <v>20.2040725739944</v>
      </c>
      <c r="I58" s="169">
        <v>0.0552623979058</v>
      </c>
      <c r="J58" s="169">
        <v>0.00073683197208</v>
      </c>
      <c r="K58" s="192" t="s">
        <v>105</v>
      </c>
    </row>
    <row r="59" ht="18" customHeight="1" x14ac:dyDescent="0.2">
      <c r="B59" s="208" t="s">
        <v>244</v>
      </c>
      <c r="C59" s="119" t="s">
        <v>245</v>
      </c>
      <c r="D59" s="119" t="s">
        <v>155</v>
      </c>
      <c r="E59" s="49"/>
      <c r="F59" s="49"/>
      <c r="G59" s="49"/>
      <c r="H59" s="119" t="s">
        <v>245</v>
      </c>
      <c r="I59" s="119" t="s">
        <v>245</v>
      </c>
      <c r="J59" s="119" t="s">
        <v>245</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238</v>
      </c>
      <c r="C66" s="169" t="s">
        <v>212</v>
      </c>
      <c r="D66" s="119" t="s">
        <v>155</v>
      </c>
      <c r="E66" s="119" t="s">
        <v>212</v>
      </c>
      <c r="F66" s="119" t="s">
        <v>212</v>
      </c>
      <c r="G66" s="119" t="s">
        <v>212</v>
      </c>
      <c r="H66" s="169" t="s">
        <v>212</v>
      </c>
      <c r="I66" s="169" t="s">
        <v>212</v>
      </c>
      <c r="J66" s="169" t="s">
        <v>212</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245</v>
      </c>
      <c r="D69" s="119" t="s">
        <v>155</v>
      </c>
      <c r="E69" s="49"/>
      <c r="F69" s="49"/>
      <c r="G69" s="49"/>
      <c r="H69" s="119" t="s">
        <v>245</v>
      </c>
      <c r="I69" s="119" t="s">
        <v>245</v>
      </c>
      <c r="J69" s="119" t="s">
        <v>245</v>
      </c>
      <c r="K69" s="209"/>
    </row>
    <row r="70" ht="18" customHeight="1" x14ac:dyDescent="0.2">
      <c r="B70" s="122" t="s">
        <v>222</v>
      </c>
      <c r="C70" s="169" t="s">
        <v>212</v>
      </c>
      <c r="D70" s="119" t="s">
        <v>155</v>
      </c>
      <c r="E70" s="119" t="s">
        <v>212</v>
      </c>
      <c r="F70" s="119" t="s">
        <v>212</v>
      </c>
      <c r="G70" s="119" t="s">
        <v>212</v>
      </c>
      <c r="H70" s="169" t="s">
        <v>212</v>
      </c>
      <c r="I70" s="169" t="s">
        <v>212</v>
      </c>
      <c r="J70" s="169" t="s">
        <v>212</v>
      </c>
      <c r="K70" s="209"/>
    </row>
    <row r="71" ht="18" customHeight="1" x14ac:dyDescent="0.2">
      <c r="B71" s="122" t="s">
        <v>223</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224</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236</v>
      </c>
      <c r="C76" s="169" t="s">
        <v>212</v>
      </c>
      <c r="D76" s="119" t="s">
        <v>155</v>
      </c>
      <c r="E76" s="119" t="s">
        <v>212</v>
      </c>
      <c r="F76" s="119" t="s">
        <v>212</v>
      </c>
      <c r="G76" s="119" t="s">
        <v>212</v>
      </c>
      <c r="H76" s="169" t="s">
        <v>212</v>
      </c>
      <c r="I76" s="169" t="s">
        <v>212</v>
      </c>
      <c r="J76" s="169" t="s">
        <v>212</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248</v>
      </c>
      <c r="C79" s="203">
        <v>716.053810548917</v>
      </c>
      <c r="D79" s="203" t="s">
        <v>155</v>
      </c>
      <c r="E79" s="204"/>
      <c r="F79" s="204"/>
      <c r="G79" s="204"/>
      <c r="H79" s="203">
        <v>51.3291239861815</v>
      </c>
      <c r="I79" s="203">
        <v>0.00214816143165</v>
      </c>
      <c r="J79" s="205">
        <v>0.00042963228633</v>
      </c>
      <c r="K79" s="214" t="s">
        <v>105</v>
      </c>
    </row>
    <row r="80" ht="18" customHeight="1" x14ac:dyDescent="0.2">
      <c r="B80" s="122" t="s">
        <v>156</v>
      </c>
      <c r="C80" s="203">
        <v>716.053810548917</v>
      </c>
      <c r="D80" s="119" t="s">
        <v>155</v>
      </c>
      <c r="E80" s="119">
        <v>71.68333333333328</v>
      </c>
      <c r="F80" s="119">
        <v>3.0000000000045373</v>
      </c>
      <c r="G80" s="119">
        <v>0.6000000000009075</v>
      </c>
      <c r="H80" s="119">
        <v>51.3291239861815</v>
      </c>
      <c r="I80" s="119">
        <v>0.00214816143165</v>
      </c>
      <c r="J80" s="119">
        <v>0.00042963228633</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235</v>
      </c>
      <c r="C84" s="203" t="s">
        <v>105</v>
      </c>
      <c r="D84" s="119" t="s">
        <v>155</v>
      </c>
      <c r="E84" s="119" t="s">
        <v>105</v>
      </c>
      <c r="F84" s="119" t="s">
        <v>105</v>
      </c>
      <c r="G84" s="119" t="s">
        <v>105</v>
      </c>
      <c r="H84" s="119" t="s">
        <v>105</v>
      </c>
      <c r="I84" s="119" t="s">
        <v>105</v>
      </c>
      <c r="J84" s="119" t="s">
        <v>105</v>
      </c>
      <c r="K84" s="188" t="s">
        <v>105</v>
      </c>
    </row>
    <row r="85" ht="18" customHeight="1" x14ac:dyDescent="0.2">
      <c r="B85" s="122" t="s">
        <v>238</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235</v>
      </c>
      <c r="C92" s="169" t="s">
        <v>105</v>
      </c>
      <c r="D92" s="119" t="s">
        <v>155</v>
      </c>
      <c r="E92" s="119" t="s">
        <v>105</v>
      </c>
      <c r="F92" s="119" t="s">
        <v>105</v>
      </c>
      <c r="G92" s="119" t="s">
        <v>105</v>
      </c>
      <c r="H92" s="169" t="s">
        <v>105</v>
      </c>
      <c r="I92" s="169" t="s">
        <v>105</v>
      </c>
      <c r="J92" s="169" t="s">
        <v>105</v>
      </c>
      <c r="K92" s="192" t="s">
        <v>105</v>
      </c>
    </row>
    <row r="93" ht="18" customHeight="1" x14ac:dyDescent="0.2">
      <c r="B93" s="122" t="s">
        <v>238</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716.053810548917</v>
      </c>
      <c r="D94" s="125" t="s">
        <v>155</v>
      </c>
      <c r="E94" s="49"/>
      <c r="F94" s="49"/>
      <c r="G94" s="49"/>
      <c r="H94" s="125">
        <v>51.3291239861815</v>
      </c>
      <c r="I94" s="125">
        <v>0.00214816143165</v>
      </c>
      <c r="J94" s="207">
        <v>0.00042963228633</v>
      </c>
      <c r="K94" s="209"/>
    </row>
    <row r="95" ht="18" customHeight="1" x14ac:dyDescent="0.2">
      <c r="B95" s="216" t="s">
        <v>252</v>
      </c>
      <c r="C95" s="179">
        <v>716.053810548917</v>
      </c>
      <c r="D95" s="179" t="s">
        <v>155</v>
      </c>
      <c r="E95" s="49"/>
      <c r="F95" s="49"/>
      <c r="G95" s="49"/>
      <c r="H95" s="179">
        <v>51.3291239861815</v>
      </c>
      <c r="I95" s="179">
        <v>0.00214816143165</v>
      </c>
      <c r="J95" s="179">
        <v>0.00042963228633</v>
      </c>
      <c r="K95" s="209"/>
    </row>
    <row r="96" ht="18" customHeight="1" x14ac:dyDescent="0.2">
      <c r="B96" s="122" t="s">
        <v>156</v>
      </c>
      <c r="C96" s="169">
        <v>716.053810548917</v>
      </c>
      <c r="D96" s="119" t="s">
        <v>155</v>
      </c>
      <c r="E96" s="119">
        <v>71.68333333333328</v>
      </c>
      <c r="F96" s="119">
        <v>3.0000000000045373</v>
      </c>
      <c r="G96" s="119">
        <v>0.6000000000009075</v>
      </c>
      <c r="H96" s="169">
        <v>51.3291239861815</v>
      </c>
      <c r="I96" s="169">
        <v>0.00214816143165</v>
      </c>
      <c r="J96" s="169">
        <v>0.00042963228633</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236</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238</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255</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2698.6</v>
      </c>
      <c r="G11" s="271">
        <v>9884.1</v>
      </c>
      <c r="H11" s="271">
        <v>87.909949</v>
      </c>
      <c r="I11" s="204"/>
      <c r="J11" s="271">
        <v>127.457</v>
      </c>
      <c r="K11" s="124">
        <v>12367.333051</v>
      </c>
      <c r="L11" s="271">
        <v>41.9122965984413</v>
      </c>
      <c r="M11" s="272" t="s">
        <v>155</v>
      </c>
      <c r="N11" s="124">
        <v>518343.33096521796</v>
      </c>
      <c r="O11" s="271">
        <v>20</v>
      </c>
      <c r="P11" s="124">
        <v>10366.86661930436</v>
      </c>
      <c r="Q11" s="124" t="s">
        <v>84</v>
      </c>
      <c r="R11" s="124">
        <v>10366.86661930436</v>
      </c>
      <c r="S11" s="271">
        <v>1</v>
      </c>
      <c r="T11" s="206">
        <v>38011.84427078265</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1204</v>
      </c>
      <c r="G13" s="271" t="s">
        <v>84</v>
      </c>
      <c r="H13" s="271" t="s">
        <v>84</v>
      </c>
      <c r="I13" s="204"/>
      <c r="J13" s="271" t="s">
        <v>84</v>
      </c>
      <c r="K13" s="124">
        <v>1204</v>
      </c>
      <c r="L13" s="271">
        <v>41.9122965984413</v>
      </c>
      <c r="M13" s="275" t="s">
        <v>155</v>
      </c>
      <c r="N13" s="124">
        <v>50462.40510452333</v>
      </c>
      <c r="O13" s="271">
        <v>17.5</v>
      </c>
      <c r="P13" s="124">
        <v>883.0920893291582</v>
      </c>
      <c r="Q13" s="124" t="s">
        <v>84</v>
      </c>
      <c r="R13" s="124">
        <v>883.0920893291582</v>
      </c>
      <c r="S13" s="271">
        <v>1</v>
      </c>
      <c r="T13" s="206">
        <v>3238.0043275402463</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309</v>
      </c>
      <c r="F15" s="204"/>
      <c r="G15" s="271">
        <v>2050.49011452</v>
      </c>
      <c r="H15" s="271">
        <v>65.090116</v>
      </c>
      <c r="I15" s="271" t="s">
        <v>84</v>
      </c>
      <c r="J15" s="271">
        <v>-76.9471</v>
      </c>
      <c r="K15" s="124">
        <v>2062.34709852</v>
      </c>
      <c r="L15" s="271">
        <v>43.28</v>
      </c>
      <c r="M15" s="275" t="s">
        <v>155</v>
      </c>
      <c r="N15" s="124">
        <v>89258.38242394562</v>
      </c>
      <c r="O15" s="271"/>
      <c r="P15" s="124">
        <v>0</v>
      </c>
      <c r="Q15" s="124" t="s">
        <v>84</v>
      </c>
      <c r="R15" s="124">
        <v>0</v>
      </c>
      <c r="S15" s="271">
        <v>1</v>
      </c>
      <c r="T15" s="206"/>
    </row>
    <row r="16" ht="18" customHeight="1" x14ac:dyDescent="0.2">
      <c r="B16" s="273"/>
      <c r="C16" s="274"/>
      <c r="D16" s="279" t="s">
        <v>197</v>
      </c>
      <c r="E16" s="270" t="s">
        <v>309</v>
      </c>
      <c r="F16" s="204"/>
      <c r="G16" s="271">
        <v>15.100276</v>
      </c>
      <c r="H16" s="271">
        <v>3.066075</v>
      </c>
      <c r="I16" s="271">
        <v>82.6493884259964</v>
      </c>
      <c r="J16" s="271" t="s">
        <v>84</v>
      </c>
      <c r="K16" s="124">
        <v>-70.61518742599641</v>
      </c>
      <c r="L16" s="271">
        <v>44.1</v>
      </c>
      <c r="M16" s="275" t="s">
        <v>155</v>
      </c>
      <c r="N16" s="124">
        <v>-3114.129765486442</v>
      </c>
      <c r="O16" s="271">
        <v>19.5</v>
      </c>
      <c r="P16" s="124">
        <v>-60.72553042698562</v>
      </c>
      <c r="Q16" s="124" t="s">
        <v>84</v>
      </c>
      <c r="R16" s="124">
        <v>-60.72553042698562</v>
      </c>
      <c r="S16" s="271">
        <v>1</v>
      </c>
      <c r="T16" s="206">
        <v>-222.6602782322806</v>
      </c>
    </row>
    <row r="17" ht="18" customHeight="1" x14ac:dyDescent="0.2">
      <c r="B17" s="273"/>
      <c r="C17" s="274"/>
      <c r="D17" s="279" t="s">
        <v>310</v>
      </c>
      <c r="E17" s="270" t="s">
        <v>309</v>
      </c>
      <c r="F17" s="204"/>
      <c r="G17" s="271">
        <v>0.32506</v>
      </c>
      <c r="H17" s="271">
        <v>2.597362</v>
      </c>
      <c r="I17" s="271" t="s">
        <v>84</v>
      </c>
      <c r="J17" s="271">
        <v>0.7272</v>
      </c>
      <c r="K17" s="124">
        <v>-2.9995019999999997</v>
      </c>
      <c r="L17" s="271">
        <v>43.8</v>
      </c>
      <c r="M17" s="275" t="s">
        <v>155</v>
      </c>
      <c r="N17" s="124">
        <v>-131.3781876</v>
      </c>
      <c r="O17" s="271">
        <v>19.6</v>
      </c>
      <c r="P17" s="124">
        <v>-2.57501247696</v>
      </c>
      <c r="Q17" s="124" t="s">
        <v>84</v>
      </c>
      <c r="R17" s="124">
        <v>-2.57501247696</v>
      </c>
      <c r="S17" s="271">
        <v>1</v>
      </c>
      <c r="T17" s="206">
        <v>-9.44171241552</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223</v>
      </c>
      <c r="E19" s="270" t="s">
        <v>309</v>
      </c>
      <c r="F19" s="204"/>
      <c r="G19" s="271">
        <v>1900.800078</v>
      </c>
      <c r="H19" s="271">
        <v>270.561525</v>
      </c>
      <c r="I19" s="271">
        <v>153.206676634308</v>
      </c>
      <c r="J19" s="271">
        <v>-124.1355</v>
      </c>
      <c r="K19" s="124">
        <v>1601.167376365692</v>
      </c>
      <c r="L19" s="271">
        <v>42.97</v>
      </c>
      <c r="M19" s="275" t="s">
        <v>155</v>
      </c>
      <c r="N19" s="124">
        <v>68802.16216243379</v>
      </c>
      <c r="O19" s="271">
        <v>20.14</v>
      </c>
      <c r="P19" s="124">
        <v>1385.6755459514166</v>
      </c>
      <c r="Q19" s="124">
        <v>443.179796337369</v>
      </c>
      <c r="R19" s="124">
        <v>942.4957496140476</v>
      </c>
      <c r="S19" s="271">
        <v>1</v>
      </c>
      <c r="T19" s="206">
        <v>3455.817748584841</v>
      </c>
    </row>
    <row r="20" ht="18" customHeight="1" x14ac:dyDescent="0.2">
      <c r="B20" s="273"/>
      <c r="C20" s="274"/>
      <c r="D20" s="279" t="s">
        <v>222</v>
      </c>
      <c r="E20" s="270" t="s">
        <v>309</v>
      </c>
      <c r="F20" s="204"/>
      <c r="G20" s="271">
        <v>531.632913389</v>
      </c>
      <c r="H20" s="271">
        <v>1434.7041785</v>
      </c>
      <c r="I20" s="271">
        <v>7.98112636776836</v>
      </c>
      <c r="J20" s="271">
        <v>-108.3449</v>
      </c>
      <c r="K20" s="124">
        <v>-802.7074914787684</v>
      </c>
      <c r="L20" s="271">
        <v>40.1517534003548</v>
      </c>
      <c r="M20" s="275" t="s">
        <v>155</v>
      </c>
      <c r="N20" s="124">
        <v>-32230.11325047291</v>
      </c>
      <c r="O20" s="271">
        <v>21.1</v>
      </c>
      <c r="P20" s="124">
        <v>-680.0553895849785</v>
      </c>
      <c r="Q20" s="124" t="s">
        <v>84</v>
      </c>
      <c r="R20" s="124">
        <v>-680.0553895849785</v>
      </c>
      <c r="S20" s="271">
        <v>1</v>
      </c>
      <c r="T20" s="206">
        <v>-2493.536428478254</v>
      </c>
    </row>
    <row r="21" ht="18" customHeight="1" x14ac:dyDescent="0.2">
      <c r="B21" s="273"/>
      <c r="C21" s="274"/>
      <c r="D21" s="279" t="s">
        <v>202</v>
      </c>
      <c r="E21" s="270" t="s">
        <v>309</v>
      </c>
      <c r="F21" s="204"/>
      <c r="G21" s="271">
        <v>123.9783923</v>
      </c>
      <c r="H21" s="271">
        <v>26.3746234</v>
      </c>
      <c r="I21" s="204"/>
      <c r="J21" s="271">
        <v>-0.692</v>
      </c>
      <c r="K21" s="124">
        <v>98.29576889999998</v>
      </c>
      <c r="L21" s="271">
        <v>45.35</v>
      </c>
      <c r="M21" s="275" t="s">
        <v>155</v>
      </c>
      <c r="N21" s="124">
        <v>4457.713119614999</v>
      </c>
      <c r="O21" s="271">
        <v>17.87</v>
      </c>
      <c r="P21" s="124">
        <v>79.65933344752004</v>
      </c>
      <c r="Q21" s="124">
        <v>1.0581697269</v>
      </c>
      <c r="R21" s="124">
        <v>78.60116372062004</v>
      </c>
      <c r="S21" s="271">
        <v>1</v>
      </c>
      <c r="T21" s="206">
        <v>288.2042669756068</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212</v>
      </c>
      <c r="R23" s="124" t="s">
        <v>245</v>
      </c>
      <c r="S23" s="271" t="s">
        <v>84</v>
      </c>
      <c r="T23" s="206" t="s">
        <v>245</v>
      </c>
    </row>
    <row r="24" ht="18" customHeight="1" x14ac:dyDescent="0.2">
      <c r="B24" s="273"/>
      <c r="C24" s="274"/>
      <c r="D24" s="279" t="s">
        <v>314</v>
      </c>
      <c r="E24" s="270" t="s">
        <v>309</v>
      </c>
      <c r="F24" s="204"/>
      <c r="G24" s="271">
        <v>50.06658562</v>
      </c>
      <c r="H24" s="271">
        <v>15.147704</v>
      </c>
      <c r="I24" s="204"/>
      <c r="J24" s="271">
        <v>4.928</v>
      </c>
      <c r="K24" s="124">
        <v>29.99088162</v>
      </c>
      <c r="L24" s="271">
        <v>39.5448710001793</v>
      </c>
      <c r="M24" s="275" t="s">
        <v>155</v>
      </c>
      <c r="N24" s="124">
        <v>1185.9855448445483</v>
      </c>
      <c r="O24" s="271">
        <v>22</v>
      </c>
      <c r="P24" s="124">
        <v>26.09168198658006</v>
      </c>
      <c r="Q24" s="124">
        <v>327.310526126049</v>
      </c>
      <c r="R24" s="124">
        <v>-301.21884413946896</v>
      </c>
      <c r="S24" s="271">
        <v>1</v>
      </c>
      <c r="T24" s="206">
        <v>-1104.4690951780528</v>
      </c>
    </row>
    <row r="25" ht="18" customHeight="1" x14ac:dyDescent="0.2">
      <c r="B25" s="273"/>
      <c r="C25" s="274"/>
      <c r="D25" s="279" t="s">
        <v>207</v>
      </c>
      <c r="E25" s="270" t="s">
        <v>309</v>
      </c>
      <c r="F25" s="204"/>
      <c r="G25" s="271">
        <v>212.394358805</v>
      </c>
      <c r="H25" s="271">
        <v>22.5311334</v>
      </c>
      <c r="I25" s="271" t="s">
        <v>84</v>
      </c>
      <c r="J25" s="271">
        <v>-13.7462</v>
      </c>
      <c r="K25" s="124">
        <v>203.60942540499997</v>
      </c>
      <c r="L25" s="271">
        <v>40.041743357613</v>
      </c>
      <c r="M25" s="275" t="s">
        <v>155</v>
      </c>
      <c r="N25" s="124">
        <v>8152.876357258057</v>
      </c>
      <c r="O25" s="271">
        <v>20</v>
      </c>
      <c r="P25" s="124">
        <v>163.05752714516115</v>
      </c>
      <c r="Q25" s="124">
        <v>324.641532</v>
      </c>
      <c r="R25" s="124">
        <v>-161.58400485483884</v>
      </c>
      <c r="S25" s="271">
        <v>1</v>
      </c>
      <c r="T25" s="206">
        <v>-592.4746844677423</v>
      </c>
    </row>
    <row r="26" ht="18" customHeight="1" x14ac:dyDescent="0.2">
      <c r="B26" s="273"/>
      <c r="C26" s="274"/>
      <c r="D26" s="279" t="s">
        <v>315</v>
      </c>
      <c r="E26" s="270" t="s">
        <v>309</v>
      </c>
      <c r="F26" s="204"/>
      <c r="G26" s="271">
        <v>12.35685</v>
      </c>
      <c r="H26" s="271">
        <v>36.842447</v>
      </c>
      <c r="I26" s="204"/>
      <c r="J26" s="271">
        <v>0.452</v>
      </c>
      <c r="K26" s="124">
        <v>-24.937597</v>
      </c>
      <c r="L26" s="271">
        <v>31.6548716979894</v>
      </c>
      <c r="M26" s="275" t="s">
        <v>155</v>
      </c>
      <c r="N26" s="124">
        <v>-789.3964334911653</v>
      </c>
      <c r="O26" s="271">
        <v>26.6</v>
      </c>
      <c r="P26" s="124">
        <v>-20.997945130865</v>
      </c>
      <c r="Q26" s="124" t="s">
        <v>84</v>
      </c>
      <c r="R26" s="124">
        <v>-20.997945130865</v>
      </c>
      <c r="S26" s="271">
        <v>1</v>
      </c>
      <c r="T26" s="206">
        <v>-76.99246547983833</v>
      </c>
    </row>
    <row r="27" ht="18" customHeight="1" x14ac:dyDescent="0.2">
      <c r="B27" s="273"/>
      <c r="C27" s="274"/>
      <c r="D27" s="279" t="s">
        <v>316</v>
      </c>
      <c r="E27" s="270" t="s">
        <v>309</v>
      </c>
      <c r="F27" s="204"/>
      <c r="G27" s="271">
        <v>9</v>
      </c>
      <c r="H27" s="271">
        <v>4</v>
      </c>
      <c r="I27" s="204"/>
      <c r="J27" s="271" t="s">
        <v>84</v>
      </c>
      <c r="K27" s="124">
        <v>5</v>
      </c>
      <c r="L27" s="271">
        <v>43</v>
      </c>
      <c r="M27" s="275" t="s">
        <v>155</v>
      </c>
      <c r="N27" s="124">
        <v>215</v>
      </c>
      <c r="O27" s="271">
        <v>20</v>
      </c>
      <c r="P27" s="124">
        <v>4.3</v>
      </c>
      <c r="Q27" s="124" t="s">
        <v>84</v>
      </c>
      <c r="R27" s="124">
        <v>4.3</v>
      </c>
      <c r="S27" s="271">
        <v>1</v>
      </c>
      <c r="T27" s="206">
        <v>15.766666666666666</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-234.48</v>
      </c>
      <c r="O29" s="150"/>
      <c r="P29" s="124">
        <v>-4.6895999999999995</v>
      </c>
      <c r="Q29" s="124" t="s">
        <v>105</v>
      </c>
      <c r="R29" s="124">
        <v>-4.6895999999999995</v>
      </c>
      <c r="S29" s="284"/>
      <c r="T29" s="206">
        <v>-17.195199999999996</v>
      </c>
    </row>
    <row r="30" ht="18" customHeight="1" x14ac:dyDescent="0.2">
      <c r="B30" s="285"/>
      <c r="C30" s="286"/>
      <c r="D30" s="286" t="s">
        <v>319</v>
      </c>
      <c r="E30" s="287" t="s">
        <v>309</v>
      </c>
      <c r="F30" s="288" t="s">
        <v>84</v>
      </c>
      <c r="G30" s="271">
        <v>6</v>
      </c>
      <c r="H30" s="271">
        <v>14</v>
      </c>
      <c r="I30" s="288" t="s">
        <v>84</v>
      </c>
      <c r="J30" s="271" t="s">
        <v>84</v>
      </c>
      <c r="K30" s="124">
        <v>-8</v>
      </c>
      <c r="L30" s="271">
        <v>29.31</v>
      </c>
      <c r="M30" s="275" t="s">
        <v>155</v>
      </c>
      <c r="N30" s="124">
        <v>-234.48</v>
      </c>
      <c r="O30" s="271">
        <v>20</v>
      </c>
      <c r="P30" s="124">
        <v>-4.6895999999999995</v>
      </c>
      <c r="Q30" s="124" t="s">
        <v>219</v>
      </c>
      <c r="R30" s="124">
        <v>-4.6895999999999995</v>
      </c>
      <c r="S30" s="289">
        <v>1</v>
      </c>
      <c r="T30" s="206">
        <v>-17.195199999999996</v>
      </c>
    </row>
    <row r="31" ht="18" customHeight="1" x14ac:dyDescent="0.2">
      <c r="B31" s="290" t="s">
        <v>320</v>
      </c>
      <c r="C31" s="291"/>
      <c r="D31" s="291"/>
      <c r="E31" s="292"/>
      <c r="F31" s="293"/>
      <c r="G31" s="293"/>
      <c r="H31" s="293"/>
      <c r="I31" s="293"/>
      <c r="J31" s="293"/>
      <c r="K31" s="293"/>
      <c r="L31" s="293"/>
      <c r="M31" s="294"/>
      <c r="N31" s="128">
        <v>704378.3580407876</v>
      </c>
      <c r="O31" s="293"/>
      <c r="P31" s="128">
        <v>12139.699319544407</v>
      </c>
      <c r="Q31" s="128">
        <v>1096.1900241903181</v>
      </c>
      <c r="R31" s="128">
        <v>11043.509295354088</v>
      </c>
      <c r="S31" s="295"/>
      <c r="T31" s="296">
        <v>40492.867416298315</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245</v>
      </c>
      <c r="S33" s="271" t="s">
        <v>212</v>
      </c>
      <c r="T33" s="206" t="s">
        <v>245</v>
      </c>
    </row>
    <row r="34" ht="18" customHeight="1" x14ac:dyDescent="0.2">
      <c r="B34" s="273"/>
      <c r="C34" s="274"/>
      <c r="D34" s="281" t="s">
        <v>323</v>
      </c>
      <c r="E34" s="270" t="s">
        <v>309</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245</v>
      </c>
      <c r="S34" s="271" t="s">
        <v>212</v>
      </c>
      <c r="T34" s="206" t="s">
        <v>245</v>
      </c>
    </row>
    <row r="35" ht="18" customHeight="1" x14ac:dyDescent="0.2">
      <c r="B35" s="273"/>
      <c r="C35" s="274"/>
      <c r="D35" s="281" t="s">
        <v>324</v>
      </c>
      <c r="E35" s="270" t="s">
        <v>309</v>
      </c>
      <c r="F35" s="271">
        <v>58685</v>
      </c>
      <c r="G35" s="271">
        <v>8390.0474679</v>
      </c>
      <c r="H35" s="271">
        <v>1881</v>
      </c>
      <c r="I35" s="271" t="s">
        <v>84</v>
      </c>
      <c r="J35" s="271">
        <v>-41.083</v>
      </c>
      <c r="K35" s="124">
        <v>65235.1304679</v>
      </c>
      <c r="L35" s="271">
        <v>18.9636201619273</v>
      </c>
      <c r="M35" s="275" t="s">
        <v>155</v>
      </c>
      <c r="N35" s="124">
        <v>1237094.2354070263</v>
      </c>
      <c r="O35" s="271">
        <v>26.9692903884015</v>
      </c>
      <c r="P35" s="124">
        <v>33363.55367250962</v>
      </c>
      <c r="Q35" s="124">
        <v>68.4</v>
      </c>
      <c r="R35" s="124">
        <v>33295.153672509616</v>
      </c>
      <c r="S35" s="271">
        <v>1</v>
      </c>
      <c r="T35" s="206">
        <v>122082.23013253525</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843</v>
      </c>
      <c r="G37" s="271">
        <v>20.789</v>
      </c>
      <c r="H37" s="271" t="s">
        <v>84</v>
      </c>
      <c r="I37" s="204"/>
      <c r="J37" s="271">
        <v>243.883</v>
      </c>
      <c r="K37" s="124">
        <v>619.906</v>
      </c>
      <c r="L37" s="271">
        <v>7.74469385600483</v>
      </c>
      <c r="M37" s="275" t="s">
        <v>155</v>
      </c>
      <c r="N37" s="124">
        <v>4800.98218950053</v>
      </c>
      <c r="O37" s="271">
        <v>27.6</v>
      </c>
      <c r="P37" s="124">
        <v>132.50710843021463</v>
      </c>
      <c r="Q37" s="124" t="s">
        <v>84</v>
      </c>
      <c r="R37" s="124">
        <v>132.50710843021463</v>
      </c>
      <c r="S37" s="271">
        <v>1</v>
      </c>
      <c r="T37" s="206">
        <v>485.8593975774536</v>
      </c>
    </row>
    <row r="38" ht="18" customHeight="1" x14ac:dyDescent="0.2">
      <c r="B38" s="273"/>
      <c r="C38" s="276"/>
      <c r="D38" s="302" t="s">
        <v>327</v>
      </c>
      <c r="E38" s="303" t="s">
        <v>309</v>
      </c>
      <c r="F38" s="304" t="s">
        <v>84</v>
      </c>
      <c r="G38" s="304">
        <v>6.352</v>
      </c>
      <c r="H38" s="304" t="s">
        <v>84</v>
      </c>
      <c r="I38" s="305"/>
      <c r="J38" s="304">
        <v>-5.838</v>
      </c>
      <c r="K38" s="167">
        <v>12.190000000000001</v>
      </c>
      <c r="L38" s="304">
        <v>8.9</v>
      </c>
      <c r="M38" s="306" t="s">
        <v>155</v>
      </c>
      <c r="N38" s="167">
        <v>108.49100000000001</v>
      </c>
      <c r="O38" s="304">
        <v>29.1</v>
      </c>
      <c r="P38" s="167">
        <v>3.1570881000000006</v>
      </c>
      <c r="Q38" s="167" t="s">
        <v>84</v>
      </c>
      <c r="R38" s="167">
        <v>3.1570881000000006</v>
      </c>
      <c r="S38" s="304">
        <v>1</v>
      </c>
      <c r="T38" s="307">
        <v>11.575989700000001</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71</v>
      </c>
      <c r="H41" s="271">
        <v>324</v>
      </c>
      <c r="I41" s="204"/>
      <c r="J41" s="271">
        <v>-105.644</v>
      </c>
      <c r="K41" s="124">
        <v>-147.356</v>
      </c>
      <c r="L41" s="271">
        <v>28.5184146422188</v>
      </c>
      <c r="M41" s="275" t="s">
        <v>155</v>
      </c>
      <c r="N41" s="124">
        <v>-4202.359508018793</v>
      </c>
      <c r="O41" s="271">
        <v>29.7418356048563</v>
      </c>
      <c r="P41" s="124">
        <v>-124.98588563999975</v>
      </c>
      <c r="Q41" s="124">
        <v>10349.275104</v>
      </c>
      <c r="R41" s="124">
        <v>-10474.26098964</v>
      </c>
      <c r="S41" s="271">
        <v>1</v>
      </c>
      <c r="T41" s="206">
        <v>-38405.623628680005</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1027.22928</v>
      </c>
      <c r="R42" s="124">
        <v>-1027.22928</v>
      </c>
      <c r="S42" s="271">
        <v>1</v>
      </c>
      <c r="T42" s="206">
        <v>-3766.50736</v>
      </c>
    </row>
    <row r="43" ht="18" customHeight="1" x14ac:dyDescent="0.2">
      <c r="B43" s="280"/>
      <c r="C43" s="281" t="s">
        <v>332</v>
      </c>
      <c r="D43" s="281"/>
      <c r="E43" s="282"/>
      <c r="F43" s="204"/>
      <c r="G43" s="150"/>
      <c r="H43" s="150"/>
      <c r="I43" s="204"/>
      <c r="J43" s="150"/>
      <c r="K43" s="150"/>
      <c r="L43" s="150"/>
      <c r="M43" s="283"/>
      <c r="N43" s="124">
        <v>75.60733175503196</v>
      </c>
      <c r="O43" s="150"/>
      <c r="P43" s="124">
        <v>1.9506691592798249</v>
      </c>
      <c r="Q43" s="124" t="s">
        <v>105</v>
      </c>
      <c r="R43" s="124">
        <v>1.9506691592798249</v>
      </c>
      <c r="S43" s="150"/>
      <c r="T43" s="206">
        <v>7.152453584026024</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219</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219</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v>-4.425</v>
      </c>
      <c r="K46" s="124">
        <v>4.425</v>
      </c>
      <c r="L46" s="271">
        <v>17.0864026565044</v>
      </c>
      <c r="M46" s="275" t="s">
        <v>155</v>
      </c>
      <c r="N46" s="124">
        <v>75.60733175503196</v>
      </c>
      <c r="O46" s="271">
        <v>25.8</v>
      </c>
      <c r="P46" s="124">
        <v>1.9506691592798249</v>
      </c>
      <c r="Q46" s="124" t="s">
        <v>219</v>
      </c>
      <c r="R46" s="124">
        <v>1.9506691592798249</v>
      </c>
      <c r="S46" s="271">
        <v>1</v>
      </c>
      <c r="T46" s="206">
        <v>7.152453584026024</v>
      </c>
    </row>
    <row r="47" ht="18" customHeight="1" x14ac:dyDescent="0.25">
      <c r="B47" s="290" t="s">
        <v>336</v>
      </c>
      <c r="C47" s="291"/>
      <c r="D47" s="291"/>
      <c r="E47" s="292"/>
      <c r="F47" s="293"/>
      <c r="G47" s="293"/>
      <c r="H47" s="293"/>
      <c r="I47" s="293"/>
      <c r="J47" s="293"/>
      <c r="K47" s="293"/>
      <c r="L47" s="293"/>
      <c r="M47" s="294"/>
      <c r="N47" s="128">
        <v>1237876.956420263</v>
      </c>
      <c r="O47" s="293"/>
      <c r="P47" s="128">
        <v>33376.18265255912</v>
      </c>
      <c r="Q47" s="128">
        <v>11444.904384</v>
      </c>
      <c r="R47" s="128">
        <v>21931.278268559112</v>
      </c>
      <c r="S47" s="293"/>
      <c r="T47" s="296">
        <v>80414.68698471673</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12524.8983419751</v>
      </c>
      <c r="G49" s="271">
        <v>39457.2563764345</v>
      </c>
      <c r="H49" s="271" t="s">
        <v>84</v>
      </c>
      <c r="I49" s="271" t="s">
        <v>84</v>
      </c>
      <c r="J49" s="271">
        <v>-613.022587942118</v>
      </c>
      <c r="K49" s="124">
        <v>52595.177306351725</v>
      </c>
      <c r="L49" s="271">
        <v>47.9246200802138</v>
      </c>
      <c r="M49" s="272" t="s">
        <v>155</v>
      </c>
      <c r="N49" s="124">
        <v>2520603.890458389</v>
      </c>
      <c r="O49" s="271">
        <v>15.18</v>
      </c>
      <c r="P49" s="124">
        <v>38262.767057158344</v>
      </c>
      <c r="Q49" s="124">
        <v>2557.02089143031</v>
      </c>
      <c r="R49" s="124">
        <v>35705.74616572804</v>
      </c>
      <c r="S49" s="271">
        <v>1</v>
      </c>
      <c r="T49" s="206">
        <v>130921.06927433613</v>
      </c>
    </row>
    <row r="50" ht="18" customHeight="1" x14ac:dyDescent="0.2">
      <c r="B50" s="316" t="s">
        <v>340</v>
      </c>
      <c r="C50" s="317"/>
      <c r="D50" s="318"/>
      <c r="E50" s="319"/>
      <c r="F50" s="320"/>
      <c r="G50" s="320"/>
      <c r="H50" s="320"/>
      <c r="I50" s="293"/>
      <c r="J50" s="320"/>
      <c r="K50" s="320"/>
      <c r="L50" s="320"/>
      <c r="M50" s="321"/>
      <c r="N50" s="128">
        <v>2520603.890458389</v>
      </c>
      <c r="O50" s="320"/>
      <c r="P50" s="128">
        <v>38262.767057158344</v>
      </c>
      <c r="Q50" s="128">
        <v>2557.02089143031</v>
      </c>
      <c r="R50" s="128">
        <v>35705.74616572804</v>
      </c>
      <c r="S50" s="320"/>
      <c r="T50" s="296">
        <v>130921.06927433613</v>
      </c>
    </row>
    <row r="51" ht="18" customHeight="1" x14ac:dyDescent="0.2">
      <c r="B51" s="322" t="s">
        <v>341</v>
      </c>
      <c r="C51" s="323"/>
      <c r="D51" s="323"/>
      <c r="E51" s="287" t="s">
        <v>309</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305</v>
      </c>
      <c r="F55" s="333">
        <v>589</v>
      </c>
      <c r="G55" s="334">
        <v>0.189196</v>
      </c>
      <c r="H55" s="334">
        <v>0.189196</v>
      </c>
      <c r="I55" s="333" t="s">
        <v>84</v>
      </c>
      <c r="J55" s="334">
        <v>39.555</v>
      </c>
      <c r="K55" s="335">
        <v>549.445</v>
      </c>
      <c r="L55" s="334">
        <v>9.99204545454545</v>
      </c>
      <c r="M55" s="336" t="s">
        <v>155</v>
      </c>
      <c r="N55" s="335">
        <v>5490.079414772725</v>
      </c>
      <c r="O55" s="334">
        <v>28.9</v>
      </c>
      <c r="P55" s="335">
        <v>158.66329508693173</v>
      </c>
      <c r="Q55" s="335" t="s">
        <v>84</v>
      </c>
      <c r="R55" s="335">
        <v>158.66329508693173</v>
      </c>
      <c r="S55" s="334">
        <v>1</v>
      </c>
      <c r="T55" s="337">
        <v>581.7654153187497</v>
      </c>
    </row>
    <row r="56" ht="18" customHeight="1" x14ac:dyDescent="0.25">
      <c r="B56" s="338" t="s">
        <v>346</v>
      </c>
      <c r="C56" s="339"/>
      <c r="D56" s="339"/>
      <c r="E56" s="340"/>
      <c r="F56" s="341"/>
      <c r="G56" s="341"/>
      <c r="H56" s="341"/>
      <c r="I56" s="341"/>
      <c r="J56" s="341"/>
      <c r="K56" s="341"/>
      <c r="L56" s="342"/>
      <c r="M56" s="343"/>
      <c r="N56" s="127">
        <v>4468349.284334213</v>
      </c>
      <c r="O56" s="341"/>
      <c r="P56" s="127">
        <v>83937.31232434881</v>
      </c>
      <c r="Q56" s="127">
        <v>15098.115299620627</v>
      </c>
      <c r="R56" s="127">
        <v>68839.19702472817</v>
      </c>
      <c r="S56" s="341"/>
      <c r="T56" s="344">
        <v>252410.38909066992</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704.3783580407876</v>
      </c>
      <c r="D10" s="385">
        <v>651.2043602522881</v>
      </c>
      <c r="E10" s="384">
        <v>40492.867416298315</v>
      </c>
      <c r="F10" s="384">
        <v>550.5696876893583</v>
      </c>
      <c r="G10" s="384">
        <v>40691.4438264052</v>
      </c>
      <c r="H10" s="384">
        <v>18.278280626976652</v>
      </c>
      <c r="I10" s="386">
        <v>-0.4880053186464387</v>
      </c>
    </row>
    <row r="11" ht="18" customHeight="1" x14ac:dyDescent="0.2">
      <c r="B11" s="387" t="s">
        <v>378</v>
      </c>
      <c r="C11" s="384">
        <v>1237.876956420263</v>
      </c>
      <c r="D11" s="384">
        <v>843.214428321766</v>
      </c>
      <c r="E11" s="384">
        <v>80414.68698471673</v>
      </c>
      <c r="F11" s="384">
        <v>886.7693586417483</v>
      </c>
      <c r="G11" s="384">
        <v>78901.8501140642</v>
      </c>
      <c r="H11" s="384">
        <v>-4.911641329905079</v>
      </c>
      <c r="I11" s="386">
        <v>1.9173655224376789</v>
      </c>
    </row>
    <row r="12" ht="18" customHeight="1" x14ac:dyDescent="0.2">
      <c r="B12" s="387" t="s">
        <v>379</v>
      </c>
      <c r="C12" s="384">
        <v>2520.6038904583893</v>
      </c>
      <c r="D12" s="384">
        <v>2352.157191418184</v>
      </c>
      <c r="E12" s="384">
        <v>130921.06927433613</v>
      </c>
      <c r="F12" s="384">
        <v>2659.7027538602106</v>
      </c>
      <c r="G12" s="384">
        <v>148191.67312985964</v>
      </c>
      <c r="H12" s="384">
        <v>-11.563155393799715</v>
      </c>
      <c r="I12" s="386">
        <v>-11.654233662905856</v>
      </c>
    </row>
    <row r="13" ht="18" customHeight="1" x14ac:dyDescent="0.2">
      <c r="B13" s="387" t="s">
        <v>380</v>
      </c>
      <c r="C13" s="384" t="s">
        <v>193</v>
      </c>
      <c r="D13" s="384" t="s">
        <v>193</v>
      </c>
      <c r="E13" s="384" t="s">
        <v>193</v>
      </c>
      <c r="F13" s="384">
        <v>16.94028039883721</v>
      </c>
      <c r="G13" s="384">
        <v>1242.2872292480622</v>
      </c>
      <c r="H13" s="384">
        <v>-100</v>
      </c>
      <c r="I13" s="386">
        <v>-100</v>
      </c>
    </row>
    <row r="14" ht="18" customHeight="1" x14ac:dyDescent="0.2">
      <c r="B14" s="387" t="s">
        <v>381</v>
      </c>
      <c r="C14" s="388">
        <v>5.490079414772725</v>
      </c>
      <c r="D14" s="384">
        <v>5.490079414772725</v>
      </c>
      <c r="E14" s="384">
        <v>581.7654153187497</v>
      </c>
      <c r="F14" s="384">
        <v>4.632486113142989</v>
      </c>
      <c r="G14" s="384">
        <v>490.889111789385</v>
      </c>
      <c r="H14" s="384">
        <v>18.512593037173446</v>
      </c>
      <c r="I14" s="386">
        <v>18.512593037173524</v>
      </c>
    </row>
    <row r="15" ht="18" customHeight="1" x14ac:dyDescent="0.2">
      <c r="B15" s="389" t="s">
        <v>382</v>
      </c>
      <c r="C15" s="390">
        <v>4468.349284334213</v>
      </c>
      <c r="D15" s="390">
        <v>3852.066059407011</v>
      </c>
      <c r="E15" s="390">
        <v>252410.38909066992</v>
      </c>
      <c r="F15" s="390">
        <v>4118.614566703297</v>
      </c>
      <c r="G15" s="390">
        <v>269518.14341136656</v>
      </c>
      <c r="H15" s="390">
        <v>-6.471800237176407</v>
      </c>
      <c r="I15" s="391">
        <v>-6.347533455135526</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c r="M15" s="381"/>
    </row>
    <row r="16" ht="18" customHeight="1" x14ac:dyDescent="0.2">
      <c r="B16" s="453"/>
      <c r="C16" s="268"/>
      <c r="D16" s="433" t="s">
        <v>197</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22004.9551309518</v>
      </c>
      <c r="F19" s="435">
        <v>20.13999999999999</v>
      </c>
      <c r="G19" s="440">
        <v>443.179796337369</v>
      </c>
      <c r="H19" s="441">
        <v>1624.9925865703528</v>
      </c>
      <c r="I19" s="439">
        <v>1624.99258657035</v>
      </c>
      <c r="J19" s="442" t="s">
        <v>411</v>
      </c>
      <c r="M19" s="381"/>
    </row>
    <row r="20" ht="18" customHeight="1" x14ac:dyDescent="0.2">
      <c r="B20" s="453"/>
      <c r="C20" s="268"/>
      <c r="D20" s="433" t="s">
        <v>222</v>
      </c>
      <c r="E20" s="439" t="s">
        <v>84</v>
      </c>
      <c r="F20" s="435" t="s">
        <v>84</v>
      </c>
      <c r="G20" s="440" t="s">
        <v>84</v>
      </c>
      <c r="H20" s="441" t="s">
        <v>84</v>
      </c>
      <c r="I20" s="439" t="s">
        <v>84</v>
      </c>
      <c r="J20" s="442"/>
      <c r="M20" s="381"/>
    </row>
    <row r="21" ht="18" customHeight="1" x14ac:dyDescent="0.2">
      <c r="B21" s="453"/>
      <c r="C21" s="268"/>
      <c r="D21" s="433" t="s">
        <v>412</v>
      </c>
      <c r="E21" s="454">
        <v>59.21487</v>
      </c>
      <c r="F21" s="435">
        <v>17.87</v>
      </c>
      <c r="G21" s="455">
        <v>1.0581697269</v>
      </c>
      <c r="H21" s="441">
        <v>3.8799556653000002</v>
      </c>
      <c r="I21" s="456">
        <v>3.8799556653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314</v>
      </c>
      <c r="E24" s="454">
        <v>14877.7511875477</v>
      </c>
      <c r="F24" s="435">
        <v>21.999999999999975</v>
      </c>
      <c r="G24" s="455">
        <v>327.310526126049</v>
      </c>
      <c r="H24" s="441">
        <v>1200.138595795513</v>
      </c>
      <c r="I24" s="456">
        <v>1200.13859579551</v>
      </c>
      <c r="J24" s="457"/>
      <c r="M24" s="381"/>
    </row>
    <row r="25" ht="18" customHeight="1" x14ac:dyDescent="0.2">
      <c r="B25" s="453"/>
      <c r="C25" s="268"/>
      <c r="D25" s="433" t="s">
        <v>417</v>
      </c>
      <c r="E25" s="454">
        <v>16232.0766</v>
      </c>
      <c r="F25" s="435">
        <v>20</v>
      </c>
      <c r="G25" s="455">
        <v>324.641532</v>
      </c>
      <c r="H25" s="441">
        <v>1190.3522839999998</v>
      </c>
      <c r="I25" s="456">
        <v>1190.352284</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219</v>
      </c>
      <c r="F30" s="435" t="s">
        <v>219</v>
      </c>
      <c r="G30" s="455" t="s">
        <v>219</v>
      </c>
      <c r="H30" s="441" t="s">
        <v>219</v>
      </c>
      <c r="I30" s="456" t="s">
        <v>219</v>
      </c>
      <c r="J30" s="457" t="s">
        <v>219</v>
      </c>
      <c r="M30" s="381"/>
    </row>
    <row r="31" ht="18" customHeight="1" x14ac:dyDescent="0.2">
      <c r="B31" s="290" t="s">
        <v>320</v>
      </c>
      <c r="C31" s="291"/>
      <c r="D31" s="318"/>
      <c r="E31" s="463">
        <v>53173.9977884995</v>
      </c>
      <c r="F31" s="464">
        <v>20.615151573715274</v>
      </c>
      <c r="G31" s="465">
        <v>1096.1900241903181</v>
      </c>
      <c r="H31" s="464">
        <v>4019.363422031166</v>
      </c>
      <c r="I31" s="465">
        <v>4019.3634220311596</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68.4</v>
      </c>
      <c r="H35" s="441">
        <v>250.8</v>
      </c>
      <c r="I35" s="456">
        <v>250.8</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347970.288098497</v>
      </c>
      <c r="F41" s="435">
        <v>29.741835604856348</v>
      </c>
      <c r="G41" s="440">
        <v>10349.275104</v>
      </c>
      <c r="H41" s="441">
        <v>37947.342048</v>
      </c>
      <c r="I41" s="456">
        <v>37947.342048</v>
      </c>
      <c r="J41" s="457" t="s">
        <v>424</v>
      </c>
      <c r="M41" s="381"/>
    </row>
    <row r="42" ht="18" customHeight="1" x14ac:dyDescent="0.2">
      <c r="B42" s="267"/>
      <c r="C42" s="458"/>
      <c r="D42" s="433" t="s">
        <v>425</v>
      </c>
      <c r="E42" s="439">
        <v>46692.24</v>
      </c>
      <c r="F42" s="435">
        <v>22</v>
      </c>
      <c r="G42" s="440">
        <v>1027.22928</v>
      </c>
      <c r="H42" s="441">
        <v>3766.50736</v>
      </c>
      <c r="I42" s="456">
        <v>3766.50736</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219</v>
      </c>
      <c r="M44" s="381"/>
    </row>
    <row r="45" ht="18" customHeight="1" x14ac:dyDescent="0.2">
      <c r="B45" s="285"/>
      <c r="C45" s="286"/>
      <c r="D45" s="477" t="s">
        <v>333</v>
      </c>
      <c r="E45" s="439" t="s">
        <v>219</v>
      </c>
      <c r="F45" s="435" t="s">
        <v>219</v>
      </c>
      <c r="G45" s="440" t="s">
        <v>219</v>
      </c>
      <c r="H45" s="441" t="s">
        <v>219</v>
      </c>
      <c r="I45" s="456" t="s">
        <v>219</v>
      </c>
      <c r="J45" s="457" t="s">
        <v>219</v>
      </c>
      <c r="M45" s="381"/>
    </row>
    <row r="46" ht="18" customHeight="1" x14ac:dyDescent="0.2">
      <c r="B46" s="285"/>
      <c r="C46" s="286"/>
      <c r="D46" s="477" t="s">
        <v>334</v>
      </c>
      <c r="E46" s="439" t="s">
        <v>219</v>
      </c>
      <c r="F46" s="435" t="s">
        <v>219</v>
      </c>
      <c r="G46" s="440" t="s">
        <v>219</v>
      </c>
      <c r="H46" s="441" t="s">
        <v>219</v>
      </c>
      <c r="I46" s="456" t="s">
        <v>219</v>
      </c>
      <c r="J46" s="457" t="s">
        <v>219</v>
      </c>
      <c r="M46" s="381"/>
    </row>
    <row r="47" ht="18" customHeight="1" x14ac:dyDescent="0.2">
      <c r="B47" s="290" t="s">
        <v>336</v>
      </c>
      <c r="C47" s="291"/>
      <c r="D47" s="318"/>
      <c r="E47" s="465">
        <v>394662.528098497</v>
      </c>
      <c r="F47" s="464">
        <v>28.999217227797374</v>
      </c>
      <c r="G47" s="465">
        <v>11444.904384</v>
      </c>
      <c r="H47" s="464">
        <v>41964.649408000005</v>
      </c>
      <c r="I47" s="465">
        <v>41964.649408</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168446.699040205</v>
      </c>
      <c r="F49" s="441">
        <v>15.179999999999987</v>
      </c>
      <c r="G49" s="478">
        <v>2557.02089143031</v>
      </c>
      <c r="H49" s="441">
        <v>9375.743268577802</v>
      </c>
      <c r="I49" s="479">
        <v>9375.74326857779</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219</v>
      </c>
      <c r="M51" s="381"/>
    </row>
    <row r="52" ht="18" customHeight="1" x14ac:dyDescent="0.2">
      <c r="B52" s="480"/>
      <c r="C52" s="433"/>
      <c r="D52" s="481" t="s">
        <v>209</v>
      </c>
      <c r="E52" s="439" t="s">
        <v>219</v>
      </c>
      <c r="F52" s="435" t="s">
        <v>219</v>
      </c>
      <c r="G52" s="440" t="s">
        <v>219</v>
      </c>
      <c r="H52" s="441" t="s">
        <v>219</v>
      </c>
      <c r="I52" s="456" t="s">
        <v>219</v>
      </c>
      <c r="J52" s="457" t="s">
        <v>219</v>
      </c>
      <c r="M52" s="381"/>
    </row>
    <row r="53" ht="18" customHeight="1" x14ac:dyDescent="0.2">
      <c r="B53" s="316" t="s">
        <v>340</v>
      </c>
      <c r="C53" s="317"/>
      <c r="D53" s="318"/>
      <c r="E53" s="465">
        <v>168446.699040205</v>
      </c>
      <c r="F53" s="464">
        <v>15.179999999999987</v>
      </c>
      <c r="G53" s="465">
        <v>2557.02089143031</v>
      </c>
      <c r="H53" s="464">
        <v>9375.743268577802</v>
      </c>
      <c r="I53" s="465">
        <v>9375.74326857779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219</v>
      </c>
      <c r="M56" s="381"/>
    </row>
    <row r="57" ht="18" customHeight="1" x14ac:dyDescent="0.2">
      <c r="B57" s="483"/>
      <c r="C57" s="286"/>
      <c r="D57" s="286" t="s">
        <v>343</v>
      </c>
      <c r="E57" s="462" t="s">
        <v>219</v>
      </c>
      <c r="F57" s="435" t="s">
        <v>219</v>
      </c>
      <c r="G57" s="455" t="s">
        <v>219</v>
      </c>
      <c r="H57" s="441" t="s">
        <v>219</v>
      </c>
      <c r="I57" s="456" t="s">
        <v>219</v>
      </c>
      <c r="J57" s="457" t="s">
        <v>219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616283.2249272015</v>
      </c>
      <c r="F60" s="489">
        <v>24.49866342119582</v>
      </c>
      <c r="G60" s="494">
        <v>15098.115299620627</v>
      </c>
      <c r="H60" s="489">
        <v>55359.756098608974</v>
      </c>
      <c r="I60" s="493">
        <v>55359.756098608945</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77.178</v>
      </c>
      <c r="D10" s="523"/>
      <c r="E10" s="523"/>
      <c r="F10" s="125">
        <v>1353.40759</v>
      </c>
      <c r="G10" s="524" t="s">
        <v>111</v>
      </c>
      <c r="H10" s="525">
        <v>-56.63</v>
      </c>
      <c r="I10" s="526" t="s">
        <v>111</v>
      </c>
    </row>
    <row r="11" ht="18" customHeight="1" x14ac:dyDescent="0.2">
      <c r="B11" s="527" t="s">
        <v>459</v>
      </c>
      <c r="C11" s="27">
        <v>75.788</v>
      </c>
      <c r="D11" s="125">
        <v>18.5890497176334</v>
      </c>
      <c r="E11" s="125" t="s">
        <v>111</v>
      </c>
      <c r="F11" s="125">
        <v>1352.1969</v>
      </c>
      <c r="G11" s="524" t="s">
        <v>111</v>
      </c>
      <c r="H11" s="525">
        <v>-56.63</v>
      </c>
      <c r="I11" s="526" t="s">
        <v>111</v>
      </c>
    </row>
    <row r="12" ht="18" customHeight="1" x14ac:dyDescent="0.2">
      <c r="B12" s="137" t="s">
        <v>460</v>
      </c>
      <c r="C12" s="49"/>
      <c r="D12" s="125">
        <v>17.283697946904525</v>
      </c>
      <c r="E12" s="125" t="s">
        <v>84</v>
      </c>
      <c r="F12" s="528">
        <v>1253.2669</v>
      </c>
      <c r="G12" s="528" t="s">
        <v>84</v>
      </c>
      <c r="H12" s="529">
        <v>-56.63</v>
      </c>
      <c r="I12" s="530" t="s">
        <v>84</v>
      </c>
    </row>
    <row r="13" ht="18" customHeight="1" x14ac:dyDescent="0.2">
      <c r="B13" s="137" t="s">
        <v>461</v>
      </c>
      <c r="C13" s="49"/>
      <c r="D13" s="125">
        <v>1.2451839341320527</v>
      </c>
      <c r="E13" s="125" t="s">
        <v>128</v>
      </c>
      <c r="F13" s="528">
        <v>94.37</v>
      </c>
      <c r="G13" s="528" t="s">
        <v>128</v>
      </c>
      <c r="H13" s="529" t="s">
        <v>84</v>
      </c>
      <c r="I13" s="530" t="s">
        <v>128</v>
      </c>
    </row>
    <row r="14" ht="18" customHeight="1" x14ac:dyDescent="0.2">
      <c r="B14" s="137" t="s">
        <v>462</v>
      </c>
      <c r="C14" s="172">
        <v>75.788</v>
      </c>
      <c r="D14" s="125">
        <v>0.06016783659682271</v>
      </c>
      <c r="E14" s="125" t="s">
        <v>105</v>
      </c>
      <c r="F14" s="528">
        <v>4.56</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1.39</v>
      </c>
      <c r="D17" s="125">
        <v>0.8710000000000001</v>
      </c>
      <c r="E17" s="125" t="s">
        <v>128</v>
      </c>
      <c r="F17" s="125">
        <v>1.21069</v>
      </c>
      <c r="G17" s="524" t="s">
        <v>128</v>
      </c>
      <c r="H17" s="525" t="s">
        <v>84</v>
      </c>
      <c r="I17" s="526" t="s">
        <v>128</v>
      </c>
    </row>
    <row r="18" ht="18" customHeight="1" x14ac:dyDescent="0.2">
      <c r="B18" s="137" t="s">
        <v>466</v>
      </c>
      <c r="C18" s="49"/>
      <c r="D18" s="125">
        <v>0.8040000000000002</v>
      </c>
      <c r="E18" s="125" t="s">
        <v>128</v>
      </c>
      <c r="F18" s="528">
        <v>1.11756</v>
      </c>
      <c r="G18" s="528" t="s">
        <v>128</v>
      </c>
      <c r="H18" s="529" t="s">
        <v>84</v>
      </c>
      <c r="I18" s="530" t="s">
        <v>128</v>
      </c>
    </row>
    <row r="19" ht="18" customHeight="1" x14ac:dyDescent="0.2">
      <c r="B19" s="533" t="s">
        <v>467</v>
      </c>
      <c r="C19" s="534"/>
      <c r="D19" s="535">
        <v>0.067</v>
      </c>
      <c r="E19" s="535" t="s">
        <v>128</v>
      </c>
      <c r="F19" s="536">
        <v>0.09313</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216.767672145024</v>
      </c>
      <c r="H21" s="525" t="s">
        <v>105</v>
      </c>
      <c r="I21" s="526" t="s">
        <v>84</v>
      </c>
    </row>
    <row r="22" ht="18" customHeight="1" x14ac:dyDescent="0.2">
      <c r="B22" s="527" t="s">
        <v>470</v>
      </c>
      <c r="C22" s="49"/>
      <c r="D22" s="49"/>
      <c r="E22" s="49"/>
      <c r="F22" s="125" t="s">
        <v>105</v>
      </c>
      <c r="G22" s="524">
        <v>216.767672145024</v>
      </c>
      <c r="H22" s="525" t="s">
        <v>105</v>
      </c>
      <c r="I22" s="526" t="s">
        <v>84</v>
      </c>
    </row>
    <row r="23" ht="18" customHeight="1" x14ac:dyDescent="0.2">
      <c r="B23" s="539" t="s">
        <v>471</v>
      </c>
      <c r="C23" s="27">
        <v>16.36</v>
      </c>
      <c r="D23" s="125" t="s">
        <v>105</v>
      </c>
      <c r="E23" s="125">
        <v>13.24985771057604</v>
      </c>
      <c r="F23" s="27" t="s">
        <v>105</v>
      </c>
      <c r="G23" s="528">
        <v>216.767672145024</v>
      </c>
      <c r="H23" s="540" t="s">
        <v>105</v>
      </c>
      <c r="I23" s="530" t="s">
        <v>84</v>
      </c>
    </row>
    <row r="24" ht="18" customHeight="1" x14ac:dyDescent="0.2">
      <c r="B24" s="118" t="s">
        <v>472</v>
      </c>
      <c r="C24" s="49"/>
      <c r="D24" s="49"/>
      <c r="E24" s="49"/>
      <c r="F24" s="125">
        <v>0.16867235621521</v>
      </c>
      <c r="G24" s="524">
        <v>22.7286</v>
      </c>
      <c r="H24" s="525" t="s">
        <v>84</v>
      </c>
      <c r="I24" s="526" t="s">
        <v>84</v>
      </c>
    </row>
    <row r="25" ht="18" customHeight="1" x14ac:dyDescent="0.25">
      <c r="B25" s="541" t="s">
        <v>473</v>
      </c>
      <c r="C25" s="542">
        <v>0.00843361781076</v>
      </c>
      <c r="D25" s="535">
        <v>20.000000000001187</v>
      </c>
      <c r="E25" s="535">
        <v>2695.0000000002133</v>
      </c>
      <c r="F25" s="542">
        <v>0.16867235621521</v>
      </c>
      <c r="G25" s="543">
        <v>22.7286</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270.102440426169</v>
      </c>
      <c r="J10" s="564">
        <v>101.51228137374316</v>
      </c>
      <c r="K10" s="120">
        <v>0.00191056484848</v>
      </c>
      <c r="L10" s="565" t="s">
        <v>502</v>
      </c>
    </row>
    <row r="11" ht="18" customHeight="1" x14ac:dyDescent="0.2">
      <c r="B11" s="527" t="s">
        <v>503</v>
      </c>
      <c r="C11" s="566" t="s">
        <v>504</v>
      </c>
      <c r="D11" s="567" t="s">
        <v>505</v>
      </c>
      <c r="E11" s="169">
        <v>3271.51515151515</v>
      </c>
      <c r="F11" s="119">
        <v>80399.99999999997</v>
      </c>
      <c r="G11" s="119">
        <v>747.0000000000008</v>
      </c>
      <c r="H11" s="568">
        <v>0.5839999999985183</v>
      </c>
      <c r="I11" s="569">
        <v>263.029818181818</v>
      </c>
      <c r="J11" s="169">
        <v>2.44382181818182</v>
      </c>
      <c r="K11" s="172">
        <v>0.00191056484848</v>
      </c>
      <c r="L11" s="570" t="s">
        <v>105</v>
      </c>
    </row>
    <row r="12" ht="18" customHeight="1" x14ac:dyDescent="0.2">
      <c r="B12" s="527" t="s">
        <v>506</v>
      </c>
      <c r="C12" s="566" t="s">
        <v>504</v>
      </c>
      <c r="D12" s="567" t="s">
        <v>505</v>
      </c>
      <c r="E12" s="169">
        <v>3271.51515151515</v>
      </c>
      <c r="F12" s="119">
        <v>2150.055000000001</v>
      </c>
      <c r="G12" s="119">
        <v>30000.75000000002</v>
      </c>
      <c r="H12" s="571"/>
      <c r="I12" s="572">
        <v>7.03393750909091</v>
      </c>
      <c r="J12" s="169">
        <v>98.1479081818182</v>
      </c>
      <c r="K12" s="49"/>
      <c r="L12" s="170" t="s">
        <v>105</v>
      </c>
    </row>
    <row r="13" ht="18" customHeight="1" x14ac:dyDescent="0.2">
      <c r="B13" s="527" t="s">
        <v>507</v>
      </c>
      <c r="C13" s="566" t="s">
        <v>504</v>
      </c>
      <c r="D13" s="567" t="s">
        <v>505</v>
      </c>
      <c r="E13" s="169">
        <v>78948.4393063584</v>
      </c>
      <c r="F13" s="119">
        <v>0.4900000000000555</v>
      </c>
      <c r="G13" s="119">
        <v>5.400000000000059</v>
      </c>
      <c r="H13" s="571"/>
      <c r="I13" s="572">
        <v>0.03868473526012</v>
      </c>
      <c r="J13" s="169">
        <v>0.42632157225434</v>
      </c>
      <c r="K13" s="49"/>
      <c r="L13" s="170" t="s">
        <v>105</v>
      </c>
    </row>
    <row r="14" ht="18" customHeight="1" x14ac:dyDescent="0.2">
      <c r="B14" s="527" t="s">
        <v>508</v>
      </c>
      <c r="C14" s="566" t="s">
        <v>504</v>
      </c>
      <c r="D14" s="567" t="s">
        <v>509</v>
      </c>
      <c r="E14" s="169">
        <v>561.624774419113</v>
      </c>
      <c r="F14" s="119" t="s">
        <v>128</v>
      </c>
      <c r="G14" s="119">
        <v>880.000000000001</v>
      </c>
      <c r="H14" s="573" t="s">
        <v>128</v>
      </c>
      <c r="I14" s="572" t="s">
        <v>128</v>
      </c>
      <c r="J14" s="169">
        <v>0.49422980148882</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209</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1458.8301493052193</v>
      </c>
      <c r="J20" s="593">
        <v>2193.21516046481</v>
      </c>
      <c r="K20" s="132"/>
      <c r="L20" s="133" t="s">
        <v>105</v>
      </c>
    </row>
    <row r="21" ht="18" customHeight="1" x14ac:dyDescent="0.2">
      <c r="B21" s="594" t="s">
        <v>514</v>
      </c>
      <c r="C21" s="566" t="s">
        <v>504</v>
      </c>
      <c r="D21" s="567" t="s">
        <v>515</v>
      </c>
      <c r="E21" s="169">
        <v>17969</v>
      </c>
      <c r="F21" s="119">
        <v>80400</v>
      </c>
      <c r="G21" s="119">
        <v>747</v>
      </c>
      <c r="H21" s="563"/>
      <c r="I21" s="569">
        <v>1444.7076</v>
      </c>
      <c r="J21" s="271">
        <v>13.422843</v>
      </c>
      <c r="K21" s="204"/>
      <c r="L21" s="570" t="s">
        <v>105</v>
      </c>
    </row>
    <row r="22" ht="18" customHeight="1" x14ac:dyDescent="0.2">
      <c r="B22" s="527" t="s">
        <v>516</v>
      </c>
      <c r="C22" s="566" t="s">
        <v>504</v>
      </c>
      <c r="D22" s="567" t="s">
        <v>515</v>
      </c>
      <c r="E22" s="169">
        <v>17969</v>
      </c>
      <c r="F22" s="119">
        <v>97</v>
      </c>
      <c r="G22" s="119">
        <v>12190</v>
      </c>
      <c r="H22" s="571"/>
      <c r="I22" s="572">
        <v>1.742993</v>
      </c>
      <c r="J22" s="169">
        <v>219.04211</v>
      </c>
      <c r="K22" s="49"/>
      <c r="L22" s="170" t="s">
        <v>105</v>
      </c>
    </row>
    <row r="23" ht="18" customHeight="1" x14ac:dyDescent="0.2">
      <c r="B23" s="527" t="s">
        <v>517</v>
      </c>
      <c r="C23" s="566" t="s">
        <v>504</v>
      </c>
      <c r="D23" s="567" t="s">
        <v>515</v>
      </c>
      <c r="E23" s="169">
        <v>17969</v>
      </c>
      <c r="F23" s="119">
        <v>250</v>
      </c>
      <c r="G23" s="119">
        <v>790</v>
      </c>
      <c r="H23" s="140"/>
      <c r="I23" s="169">
        <v>4.49225</v>
      </c>
      <c r="J23" s="169">
        <v>14.19551</v>
      </c>
      <c r="K23" s="140"/>
      <c r="L23" s="170" t="s">
        <v>105</v>
      </c>
    </row>
    <row r="24" ht="18" customHeight="1" x14ac:dyDescent="0.2">
      <c r="B24" s="527" t="s">
        <v>518</v>
      </c>
      <c r="C24" s="566" t="s">
        <v>504</v>
      </c>
      <c r="D24" s="567" t="s">
        <v>519</v>
      </c>
      <c r="E24" s="169">
        <v>169</v>
      </c>
      <c r="F24" s="119">
        <v>11724.525749032071</v>
      </c>
      <c r="G24" s="119">
        <v>2307895.86304258</v>
      </c>
      <c r="H24" s="571"/>
      <c r="I24" s="572">
        <v>1.98144485158642</v>
      </c>
      <c r="J24" s="169">
        <v>390.034400854196</v>
      </c>
      <c r="K24" s="49"/>
      <c r="L24" s="170" t="s">
        <v>105</v>
      </c>
    </row>
    <row r="25" ht="18" customHeight="1" x14ac:dyDescent="0.2">
      <c r="B25" s="527" t="s">
        <v>520</v>
      </c>
      <c r="C25" s="566" t="s">
        <v>504</v>
      </c>
      <c r="D25" s="567" t="s">
        <v>521</v>
      </c>
      <c r="E25" s="169">
        <v>68.92</v>
      </c>
      <c r="F25" s="119">
        <v>71983.09766443093</v>
      </c>
      <c r="G25" s="119">
        <v>14169399.84309771</v>
      </c>
      <c r="H25" s="571"/>
      <c r="I25" s="572">
        <v>4.96107509103258</v>
      </c>
      <c r="J25" s="169">
        <v>976.555037186294</v>
      </c>
      <c r="K25" s="49"/>
      <c r="L25" s="170" t="s">
        <v>105</v>
      </c>
    </row>
    <row r="26" ht="18" customHeight="1" x14ac:dyDescent="0.2">
      <c r="B26" s="574" t="s">
        <v>522</v>
      </c>
      <c r="C26" s="575"/>
      <c r="D26" s="576"/>
      <c r="E26" s="49"/>
      <c r="F26" s="49"/>
      <c r="G26" s="49"/>
      <c r="H26" s="577"/>
      <c r="I26" s="119">
        <v>0.94478636260042</v>
      </c>
      <c r="J26" s="119">
        <v>579.96525942432</v>
      </c>
      <c r="K26" s="534"/>
      <c r="L26" s="578" t="s">
        <v>105</v>
      </c>
    </row>
    <row r="27" ht="18" customHeight="1" x14ac:dyDescent="0.2">
      <c r="B27" s="579" t="s">
        <v>523</v>
      </c>
      <c r="C27" s="575"/>
      <c r="D27" s="576"/>
      <c r="E27" s="49"/>
      <c r="F27" s="49"/>
      <c r="G27" s="49"/>
      <c r="H27" s="577"/>
      <c r="I27" s="119">
        <v>0.94478636260042</v>
      </c>
      <c r="J27" s="119">
        <v>579.96525942432</v>
      </c>
      <c r="K27" s="534"/>
      <c r="L27" s="578" t="s">
        <v>105</v>
      </c>
    </row>
    <row r="28" ht="18" customHeight="1" x14ac:dyDescent="0.25">
      <c r="B28" s="595" t="s">
        <v>209</v>
      </c>
      <c r="C28" s="566" t="s">
        <v>504</v>
      </c>
      <c r="D28" s="567" t="s">
        <v>509</v>
      </c>
      <c r="E28" s="169">
        <v>2398.58087616</v>
      </c>
      <c r="F28" s="119">
        <v>393.8938945068938</v>
      </c>
      <c r="G28" s="119">
        <v>241795.16529491113</v>
      </c>
      <c r="H28" s="596"/>
      <c r="I28" s="597">
        <v>0.94478636260042</v>
      </c>
      <c r="J28" s="597">
        <v>579.96525942432</v>
      </c>
      <c r="K28" s="293"/>
      <c r="L28" s="598" t="s">
        <v>105</v>
      </c>
    </row>
    <row r="29" ht="18" customHeight="1" x14ac:dyDescent="0.2">
      <c r="B29" s="589" t="s">
        <v>524</v>
      </c>
      <c r="C29" s="590"/>
      <c r="D29" s="591"/>
      <c r="E29" s="599"/>
      <c r="F29" s="599"/>
      <c r="G29" s="599"/>
      <c r="H29" s="599"/>
      <c r="I29" s="593">
        <v>222.82648030303045</v>
      </c>
      <c r="J29" s="131">
        <v>2.93462447151515</v>
      </c>
      <c r="K29" s="131">
        <v>0.00323116656515</v>
      </c>
      <c r="L29" s="133" t="s">
        <v>204</v>
      </c>
    </row>
    <row r="30" ht="18" customHeight="1" x14ac:dyDescent="0.2">
      <c r="B30" s="600" t="s">
        <v>525</v>
      </c>
      <c r="C30" s="601"/>
      <c r="D30" s="602"/>
      <c r="E30" s="150"/>
      <c r="F30" s="150"/>
      <c r="G30" s="150"/>
      <c r="H30" s="150"/>
      <c r="I30" s="603">
        <v>0.36804545454545</v>
      </c>
      <c r="J30" s="119">
        <v>2.79714545454545</v>
      </c>
      <c r="K30" s="534"/>
      <c r="L30" s="121" t="s">
        <v>204</v>
      </c>
    </row>
    <row r="31" ht="18" customHeight="1" x14ac:dyDescent="0.2">
      <c r="B31" s="604" t="s">
        <v>526</v>
      </c>
      <c r="C31" s="566" t="s">
        <v>504</v>
      </c>
      <c r="D31" s="567" t="s">
        <v>505</v>
      </c>
      <c r="E31" s="169">
        <v>3271.51515151515</v>
      </c>
      <c r="F31" s="119">
        <v>112.49999999999865</v>
      </c>
      <c r="G31" s="119">
        <v>854.999999999999</v>
      </c>
      <c r="H31" s="150"/>
      <c r="I31" s="271">
        <v>0.36804545454545</v>
      </c>
      <c r="J31" s="271">
        <v>2.79714545454545</v>
      </c>
      <c r="K31" s="534"/>
      <c r="L31" s="570" t="s">
        <v>105</v>
      </c>
    </row>
    <row r="32" ht="18" customHeight="1" x14ac:dyDescent="0.2">
      <c r="B32" s="604" t="s">
        <v>527</v>
      </c>
      <c r="C32" s="566" t="s">
        <v>504</v>
      </c>
      <c r="D32" s="567" t="s">
        <v>105</v>
      </c>
      <c r="E32" s="169" t="s">
        <v>212</v>
      </c>
      <c r="F32" s="119" t="s">
        <v>212</v>
      </c>
      <c r="G32" s="119" t="s">
        <v>212</v>
      </c>
      <c r="H32" s="150"/>
      <c r="I32" s="169" t="s">
        <v>212</v>
      </c>
      <c r="J32" s="169" t="s">
        <v>212</v>
      </c>
      <c r="K32" s="534"/>
      <c r="L32" s="170" t="s">
        <v>212</v>
      </c>
    </row>
    <row r="33" ht="18" customHeight="1" x14ac:dyDescent="0.2">
      <c r="B33" s="604" t="s">
        <v>528</v>
      </c>
      <c r="C33" s="566" t="s">
        <v>504</v>
      </c>
      <c r="D33" s="567" t="s">
        <v>105</v>
      </c>
      <c r="E33" s="169" t="s">
        <v>212</v>
      </c>
      <c r="F33" s="119" t="s">
        <v>212</v>
      </c>
      <c r="G33" s="119" t="s">
        <v>212</v>
      </c>
      <c r="H33" s="150"/>
      <c r="I33" s="169" t="s">
        <v>212</v>
      </c>
      <c r="J33" s="169" t="s">
        <v>212</v>
      </c>
      <c r="K33" s="534"/>
      <c r="L33" s="170" t="s">
        <v>212</v>
      </c>
    </row>
    <row r="34" ht="18" customHeight="1" x14ac:dyDescent="0.2">
      <c r="B34" s="600" t="s">
        <v>529</v>
      </c>
      <c r="C34" s="601"/>
      <c r="D34" s="602"/>
      <c r="E34" s="150"/>
      <c r="F34" s="150"/>
      <c r="G34" s="150"/>
      <c r="H34" s="150"/>
      <c r="I34" s="603">
        <v>222.458434848485</v>
      </c>
      <c r="J34" s="603">
        <v>0.1374790169697</v>
      </c>
      <c r="K34" s="119">
        <v>0.00323116656515</v>
      </c>
      <c r="L34" s="121" t="s">
        <v>204</v>
      </c>
    </row>
    <row r="35" ht="18" customHeight="1" x14ac:dyDescent="0.2">
      <c r="B35" s="604" t="s">
        <v>530</v>
      </c>
      <c r="C35" s="566" t="s">
        <v>504</v>
      </c>
      <c r="D35" s="567" t="s">
        <v>505</v>
      </c>
      <c r="E35" s="169">
        <v>3271.51515151515</v>
      </c>
      <c r="F35" s="119">
        <v>48500.00000000007</v>
      </c>
      <c r="G35" s="119">
        <v>29.500000000000938</v>
      </c>
      <c r="H35" s="119">
        <v>0.759999999999537</v>
      </c>
      <c r="I35" s="271">
        <v>158.668484848485</v>
      </c>
      <c r="J35" s="271">
        <v>0.0965096969697</v>
      </c>
      <c r="K35" s="271">
        <v>0.00248635151515</v>
      </c>
      <c r="L35" s="570" t="s">
        <v>105</v>
      </c>
    </row>
    <row r="36" ht="18" customHeight="1" x14ac:dyDescent="0.2">
      <c r="B36" s="604" t="s">
        <v>531</v>
      </c>
      <c r="C36" s="566" t="s">
        <v>504</v>
      </c>
      <c r="D36" s="567" t="s">
        <v>105</v>
      </c>
      <c r="E36" s="169">
        <v>17969</v>
      </c>
      <c r="F36" s="119">
        <v>3550</v>
      </c>
      <c r="G36" s="119">
        <v>2.28</v>
      </c>
      <c r="H36" s="119">
        <v>0.04145</v>
      </c>
      <c r="I36" s="169">
        <v>63.78995</v>
      </c>
      <c r="J36" s="169">
        <v>0.04096932</v>
      </c>
      <c r="K36" s="169">
        <v>0.00074481505</v>
      </c>
      <c r="L36" s="170" t="s">
        <v>105</v>
      </c>
    </row>
    <row r="37" ht="18" customHeight="1" x14ac:dyDescent="0.2">
      <c r="B37" s="605" t="s">
        <v>532</v>
      </c>
      <c r="C37" s="606" t="s">
        <v>504</v>
      </c>
      <c r="D37" s="607" t="s">
        <v>105</v>
      </c>
      <c r="E37" s="199" t="s">
        <v>212</v>
      </c>
      <c r="F37" s="128" t="s">
        <v>212</v>
      </c>
      <c r="G37" s="128" t="s">
        <v>212</v>
      </c>
      <c r="H37" s="128" t="s">
        <v>212</v>
      </c>
      <c r="I37" s="199" t="s">
        <v>212</v>
      </c>
      <c r="J37" s="199" t="s">
        <v>212</v>
      </c>
      <c r="K37" s="199" t="s">
        <v>212</v>
      </c>
      <c r="L37" s="598" t="s">
        <v>212</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209</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209</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209</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23.62606702556764</v>
      </c>
      <c r="M9" s="673">
        <v>76.37393297443236</v>
      </c>
    </row>
    <row r="10" ht="18" customHeight="1" x14ac:dyDescent="0.2">
      <c r="B10" s="231" t="s">
        <v>603</v>
      </c>
      <c r="C10" s="674">
        <v>3644.83802958644</v>
      </c>
      <c r="D10" s="675"/>
      <c r="E10" s="676"/>
      <c r="F10" s="676"/>
      <c r="G10" s="674">
        <v>260.605919115431</v>
      </c>
      <c r="H10" s="674">
        <v>0.00405676582082</v>
      </c>
      <c r="I10" s="677">
        <v>0.00841590908568</v>
      </c>
      <c r="J10" s="7"/>
      <c r="K10" s="316" t="s">
        <v>604</v>
      </c>
      <c r="L10" s="678">
        <v>29.459503958362884</v>
      </c>
      <c r="M10" s="679">
        <v>70.54049604163711</v>
      </c>
    </row>
    <row r="11" ht="18" customHeight="1" x14ac:dyDescent="0.2">
      <c r="B11" s="680" t="s">
        <v>197</v>
      </c>
      <c r="C11" s="681">
        <v>3644.83802958644</v>
      </c>
      <c r="D11" s="682">
        <v>71.50000000000014</v>
      </c>
      <c r="E11" s="682">
        <v>1.1130167617572568</v>
      </c>
      <c r="F11" s="682">
        <v>2.308993984743654</v>
      </c>
      <c r="G11" s="683">
        <v>260.605919115431</v>
      </c>
      <c r="H11" s="683">
        <v>0.00405676582082</v>
      </c>
      <c r="I11" s="684">
        <v>0.00841590908568</v>
      </c>
      <c r="J11" s="7"/>
      <c r="K11" s="357" t="s">
        <v>605</v>
      </c>
      <c r="L11" s="7"/>
      <c r="M11" s="7"/>
    </row>
    <row r="12" ht="18" customHeight="1" x14ac:dyDescent="0.2">
      <c r="B12" s="685" t="s">
        <v>196</v>
      </c>
      <c r="C12" s="681" t="s">
        <v>84</v>
      </c>
      <c r="D12" s="682" t="s">
        <v>84</v>
      </c>
      <c r="E12" s="682" t="s">
        <v>84</v>
      </c>
      <c r="F12" s="682" t="s">
        <v>84</v>
      </c>
      <c r="G12" s="683" t="s">
        <v>84</v>
      </c>
      <c r="H12" s="683" t="s">
        <v>84</v>
      </c>
      <c r="I12" s="684" t="s">
        <v>84</v>
      </c>
      <c r="J12" s="7"/>
      <c r="K12" s="7" t="s">
        <v>606</v>
      </c>
      <c r="L12" s="7"/>
      <c r="M12" s="7"/>
    </row>
    <row r="13" ht="18" customHeight="1" x14ac:dyDescent="0.2">
      <c r="B13" s="685" t="s">
        <v>198</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6903.0216283311365</v>
      </c>
      <c r="D14" s="694"/>
      <c r="E14" s="695"/>
      <c r="F14" s="696"/>
      <c r="G14" s="693">
        <v>510.8928186546019</v>
      </c>
      <c r="H14" s="693">
        <v>0.04832115139832</v>
      </c>
      <c r="I14" s="697">
        <v>0.013806043256660001</v>
      </c>
      <c r="J14" s="7"/>
      <c r="K14" s="692"/>
      <c r="L14" s="692"/>
      <c r="M14" s="692"/>
    </row>
    <row r="15" ht="18" customHeight="1" x14ac:dyDescent="0.2">
      <c r="B15" s="698" t="s">
        <v>222</v>
      </c>
      <c r="C15" s="699">
        <v>320.364055238956</v>
      </c>
      <c r="D15" s="682">
        <v>77.36666666666669</v>
      </c>
      <c r="E15" s="682">
        <v>6.999999999991596</v>
      </c>
      <c r="F15" s="682">
        <v>2.0000000000065175</v>
      </c>
      <c r="G15" s="700">
        <v>24.7854990736539</v>
      </c>
      <c r="H15" s="700">
        <v>0.00224254838667</v>
      </c>
      <c r="I15" s="701">
        <v>0.00064072811048</v>
      </c>
      <c r="J15" s="7"/>
      <c r="K15" s="692"/>
      <c r="L15" s="692"/>
      <c r="M15" s="692"/>
    </row>
    <row r="16" ht="18" customHeight="1" x14ac:dyDescent="0.2">
      <c r="B16" s="698" t="s">
        <v>223</v>
      </c>
      <c r="C16" s="702">
        <v>6582.65757309218</v>
      </c>
      <c r="D16" s="682">
        <v>73.84666666666678</v>
      </c>
      <c r="E16" s="682">
        <v>7.00000000000072</v>
      </c>
      <c r="F16" s="682">
        <v>1.9999999999993376</v>
      </c>
      <c r="G16" s="703">
        <v>486.107319580948</v>
      </c>
      <c r="H16" s="703">
        <v>0.04607860301165</v>
      </c>
      <c r="I16" s="704">
        <v>0.01316531514618</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224</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56930.60055505848</v>
      </c>
      <c r="D10" s="735">
        <v>21.966389151999998</v>
      </c>
      <c r="E10" s="735">
        <v>8.252281124000001</v>
      </c>
      <c r="F10" s="735">
        <v>12.138020506684493</v>
      </c>
      <c r="G10" s="735">
        <v>108.45314789877553</v>
      </c>
      <c r="H10" s="735" t="s">
        <v>84</v>
      </c>
      <c r="I10" s="735">
        <v>0.00000849372384937</v>
      </c>
      <c r="J10" s="735" t="s">
        <v>84</v>
      </c>
      <c r="K10" s="735">
        <v>17.72447298</v>
      </c>
      <c r="L10" s="736">
        <v>39.886856460000004</v>
      </c>
      <c r="M10" s="737">
        <v>137.74620507499998</v>
      </c>
      <c r="N10" s="738">
        <v>49.66129739</v>
      </c>
      <c r="O10" s="739">
        <v>59853.3047200904</v>
      </c>
    </row>
    <row r="11" ht="18" customHeight="1" x14ac:dyDescent="0.2">
      <c r="B11" s="740" t="s">
        <v>633</v>
      </c>
      <c r="C11" s="741">
        <v>4985.912479433203</v>
      </c>
      <c r="D11" s="741" t="s">
        <v>84</v>
      </c>
      <c r="E11" s="741" t="s">
        <v>84</v>
      </c>
      <c r="F11" s="132"/>
      <c r="G11" s="132"/>
      <c r="H11" s="204"/>
      <c r="I11" s="132"/>
      <c r="J11" s="204"/>
      <c r="K11" s="741" t="s">
        <v>84</v>
      </c>
      <c r="L11" s="741" t="s">
        <v>84</v>
      </c>
      <c r="M11" s="742">
        <v>1.790707275</v>
      </c>
      <c r="N11" s="743">
        <v>1.67736</v>
      </c>
      <c r="O11" s="744">
        <v>4985.912479433203</v>
      </c>
    </row>
    <row r="12" ht="18" customHeight="1" x14ac:dyDescent="0.2">
      <c r="B12" s="745" t="s">
        <v>634</v>
      </c>
      <c r="C12" s="746">
        <v>2787.526992</v>
      </c>
      <c r="D12" s="204"/>
      <c r="E12" s="204"/>
      <c r="F12" s="49"/>
      <c r="G12" s="49"/>
      <c r="H12" s="204"/>
      <c r="I12" s="49"/>
      <c r="J12" s="204"/>
      <c r="K12" s="204"/>
      <c r="L12" s="204"/>
      <c r="M12" s="204"/>
      <c r="N12" s="747">
        <v>1.67736</v>
      </c>
      <c r="O12" s="748">
        <v>2787.526992</v>
      </c>
    </row>
    <row r="13" ht="18" customHeight="1" x14ac:dyDescent="0.2">
      <c r="B13" s="745" t="s">
        <v>635</v>
      </c>
      <c r="C13" s="37">
        <v>1978.8651852389398</v>
      </c>
      <c r="D13" s="49"/>
      <c r="E13" s="49"/>
      <c r="F13" s="49"/>
      <c r="G13" s="49"/>
      <c r="H13" s="204"/>
      <c r="I13" s="49"/>
      <c r="J13" s="204"/>
      <c r="K13" s="49"/>
      <c r="L13" s="49"/>
      <c r="M13" s="49"/>
      <c r="N13" s="749"/>
      <c r="O13" s="750">
        <v>1978.8651852389398</v>
      </c>
    </row>
    <row r="14" ht="18" customHeight="1" x14ac:dyDescent="0.2">
      <c r="B14" s="745" t="s">
        <v>636</v>
      </c>
      <c r="C14" s="37">
        <v>77.03716947636195</v>
      </c>
      <c r="D14" s="534"/>
      <c r="E14" s="534"/>
      <c r="F14" s="49"/>
      <c r="G14" s="49"/>
      <c r="H14" s="204"/>
      <c r="I14" s="49"/>
      <c r="J14" s="204"/>
      <c r="K14" s="49"/>
      <c r="L14" s="49"/>
      <c r="M14" s="49"/>
      <c r="N14" s="749"/>
      <c r="O14" s="750">
        <v>77.03716947636195</v>
      </c>
    </row>
    <row r="15" ht="18" customHeight="1" x14ac:dyDescent="0.25">
      <c r="B15" s="745" t="s">
        <v>637</v>
      </c>
      <c r="C15" s="37">
        <v>142.48313271790067</v>
      </c>
      <c r="D15" s="39" t="s">
        <v>84</v>
      </c>
      <c r="E15" s="39" t="s">
        <v>84</v>
      </c>
      <c r="F15" s="320"/>
      <c r="G15" s="320"/>
      <c r="H15" s="320"/>
      <c r="I15" s="320"/>
      <c r="J15" s="320"/>
      <c r="K15" s="174" t="s">
        <v>84</v>
      </c>
      <c r="L15" s="169" t="s">
        <v>84</v>
      </c>
      <c r="M15" s="169">
        <v>1.790707275</v>
      </c>
      <c r="N15" s="192" t="s">
        <v>84</v>
      </c>
      <c r="O15" s="750">
        <v>142.48313271790067</v>
      </c>
    </row>
    <row r="16" ht="18" customHeight="1" x14ac:dyDescent="0.2">
      <c r="B16" s="751" t="s">
        <v>638</v>
      </c>
      <c r="C16" s="741">
        <v>8104.754350183512</v>
      </c>
      <c r="D16" s="741">
        <v>0.7201291519999999</v>
      </c>
      <c r="E16" s="741">
        <v>8.19842</v>
      </c>
      <c r="F16" s="752" t="s">
        <v>84</v>
      </c>
      <c r="G16" s="752" t="s">
        <v>84</v>
      </c>
      <c r="H16" s="752" t="s">
        <v>84</v>
      </c>
      <c r="I16" s="752" t="s">
        <v>84</v>
      </c>
      <c r="J16" s="752" t="s">
        <v>84</v>
      </c>
      <c r="K16" s="741">
        <v>15.7242737</v>
      </c>
      <c r="L16" s="741">
        <v>11.839832</v>
      </c>
      <c r="M16" s="741">
        <v>2.024634</v>
      </c>
      <c r="N16" s="743">
        <v>5.7694852800000005</v>
      </c>
      <c r="O16" s="744">
        <v>10297.499266439512</v>
      </c>
    </row>
    <row r="17" ht="18" customHeight="1" x14ac:dyDescent="0.2">
      <c r="B17" s="753" t="s">
        <v>639</v>
      </c>
      <c r="C17" s="746">
        <v>7451.609423783511</v>
      </c>
      <c r="D17" s="752" t="s">
        <v>128</v>
      </c>
      <c r="E17" s="752" t="s">
        <v>84</v>
      </c>
      <c r="F17" s="204"/>
      <c r="G17" s="204"/>
      <c r="H17" s="204"/>
      <c r="I17" s="204"/>
      <c r="J17" s="204"/>
      <c r="K17" s="271">
        <v>3.984</v>
      </c>
      <c r="L17" s="271">
        <v>0.023904</v>
      </c>
      <c r="M17" s="271">
        <v>0.35856</v>
      </c>
      <c r="N17" s="747">
        <v>0.11952</v>
      </c>
      <c r="O17" s="748">
        <v>7451.609423783511</v>
      </c>
    </row>
    <row r="18" ht="18" customHeight="1" x14ac:dyDescent="0.2">
      <c r="B18" s="745" t="s">
        <v>640</v>
      </c>
      <c r="C18" s="150"/>
      <c r="D18" s="204"/>
      <c r="E18" s="37">
        <v>7.721654</v>
      </c>
      <c r="F18" s="49"/>
      <c r="G18" s="49"/>
      <c r="H18" s="204"/>
      <c r="I18" s="49"/>
      <c r="J18" s="204"/>
      <c r="K18" s="169">
        <v>10.4797785</v>
      </c>
      <c r="L18" s="49"/>
      <c r="M18" s="49"/>
      <c r="N18" s="749"/>
      <c r="O18" s="748">
        <v>2046.23831</v>
      </c>
    </row>
    <row r="19" ht="18" customHeight="1" x14ac:dyDescent="0.2">
      <c r="B19" s="745" t="s">
        <v>641</v>
      </c>
      <c r="C19" s="754" t="s">
        <v>84</v>
      </c>
      <c r="D19" s="49"/>
      <c r="E19" s="37">
        <v>0.379566</v>
      </c>
      <c r="F19" s="49"/>
      <c r="G19" s="49"/>
      <c r="H19" s="204"/>
      <c r="I19" s="49"/>
      <c r="J19" s="204"/>
      <c r="K19" s="169">
        <v>0.2272</v>
      </c>
      <c r="L19" s="169">
        <v>0.01136</v>
      </c>
      <c r="M19" s="169">
        <v>1.22972</v>
      </c>
      <c r="N19" s="749"/>
      <c r="O19" s="750">
        <v>100.58499</v>
      </c>
    </row>
    <row r="20" ht="18" customHeight="1" x14ac:dyDescent="0.2">
      <c r="B20" s="745" t="s">
        <v>642</v>
      </c>
      <c r="C20" s="754" t="s">
        <v>84</v>
      </c>
      <c r="D20" s="49"/>
      <c r="E20" s="37">
        <v>0.0972</v>
      </c>
      <c r="F20" s="49"/>
      <c r="G20" s="49"/>
      <c r="H20" s="204"/>
      <c r="I20" s="49"/>
      <c r="J20" s="204"/>
      <c r="K20" s="140"/>
      <c r="L20" s="140"/>
      <c r="M20" s="169" t="s">
        <v>84</v>
      </c>
      <c r="N20" s="755" t="s">
        <v>84</v>
      </c>
      <c r="O20" s="750">
        <v>25.758</v>
      </c>
    </row>
    <row r="21" ht="18" customHeight="1" x14ac:dyDescent="0.2">
      <c r="B21" s="745" t="s">
        <v>643</v>
      </c>
      <c r="C21" s="37">
        <v>78.17566639999998</v>
      </c>
      <c r="D21" s="37">
        <v>0.171699952</v>
      </c>
      <c r="E21" s="49"/>
      <c r="F21" s="49"/>
      <c r="G21" s="49"/>
      <c r="H21" s="204"/>
      <c r="I21" s="49"/>
      <c r="J21" s="204"/>
      <c r="K21" s="169">
        <v>0.0072952</v>
      </c>
      <c r="L21" s="169">
        <v>11.599368</v>
      </c>
      <c r="M21" s="169" t="s">
        <v>84</v>
      </c>
      <c r="N21" s="192">
        <v>0.08316528</v>
      </c>
      <c r="O21" s="750">
        <v>82.98326505599998</v>
      </c>
    </row>
    <row r="22" ht="18" customHeight="1" x14ac:dyDescent="0.2">
      <c r="B22" s="745" t="s">
        <v>644</v>
      </c>
      <c r="C22" s="37">
        <v>97.75568</v>
      </c>
      <c r="D22" s="140"/>
      <c r="E22" s="49"/>
      <c r="F22" s="49"/>
      <c r="G22" s="49"/>
      <c r="H22" s="204"/>
      <c r="I22" s="49"/>
      <c r="J22" s="204"/>
      <c r="K22" s="140"/>
      <c r="L22" s="140"/>
      <c r="M22" s="140"/>
      <c r="N22" s="209"/>
      <c r="O22" s="750">
        <v>97.75568</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477.21358000000004</v>
      </c>
      <c r="D24" s="37">
        <v>0.5484292</v>
      </c>
      <c r="E24" s="49"/>
      <c r="F24" s="49"/>
      <c r="G24" s="49"/>
      <c r="H24" s="204"/>
      <c r="I24" s="49"/>
      <c r="J24" s="204"/>
      <c r="K24" s="169">
        <v>1.026</v>
      </c>
      <c r="L24" s="169">
        <v>0.20520000000000002</v>
      </c>
      <c r="M24" s="169">
        <v>0.436354</v>
      </c>
      <c r="N24" s="192">
        <v>5.566800000000001</v>
      </c>
      <c r="O24" s="750">
        <v>492.5695976</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43603.02270258224</v>
      </c>
      <c r="D27" s="741">
        <v>21.24626</v>
      </c>
      <c r="E27" s="741" t="s">
        <v>84</v>
      </c>
      <c r="F27" s="752" t="s">
        <v>84</v>
      </c>
      <c r="G27" s="752">
        <v>108.45314789877553</v>
      </c>
      <c r="H27" s="752" t="s">
        <v>84</v>
      </c>
      <c r="I27" s="752" t="s">
        <v>84</v>
      </c>
      <c r="J27" s="752" t="s">
        <v>84</v>
      </c>
      <c r="K27" s="741">
        <v>1.8574572</v>
      </c>
      <c r="L27" s="741">
        <v>27.26001696</v>
      </c>
      <c r="M27" s="742">
        <v>6.9145214</v>
      </c>
      <c r="N27" s="743">
        <v>41.943108</v>
      </c>
      <c r="O27" s="744">
        <v>44306.37113048101</v>
      </c>
    </row>
    <row r="28" ht="18" customHeight="1" x14ac:dyDescent="0.2">
      <c r="B28" s="745" t="s">
        <v>650</v>
      </c>
      <c r="C28" s="746">
        <v>41902.4236048845</v>
      </c>
      <c r="D28" s="746">
        <v>21.05076</v>
      </c>
      <c r="E28" s="204"/>
      <c r="F28" s="204"/>
      <c r="G28" s="204"/>
      <c r="H28" s="204"/>
      <c r="I28" s="204"/>
      <c r="J28" s="204"/>
      <c r="K28" s="271">
        <v>1.8574572</v>
      </c>
      <c r="L28" s="271">
        <v>27.26001696</v>
      </c>
      <c r="M28" s="271">
        <v>6.9145214</v>
      </c>
      <c r="N28" s="747">
        <v>41.943108</v>
      </c>
      <c r="O28" s="748">
        <v>42491.8448848845</v>
      </c>
    </row>
    <row r="29" ht="18" customHeight="1" x14ac:dyDescent="0.2">
      <c r="B29" s="745" t="s">
        <v>651</v>
      </c>
      <c r="C29" s="37">
        <v>1528.3022976977377</v>
      </c>
      <c r="D29" s="37">
        <v>0.1955</v>
      </c>
      <c r="E29" s="49"/>
      <c r="F29" s="49"/>
      <c r="G29" s="49"/>
      <c r="H29" s="204"/>
      <c r="I29" s="49"/>
      <c r="J29" s="204"/>
      <c r="K29" s="169" t="s">
        <v>84</v>
      </c>
      <c r="L29" s="169" t="s">
        <v>84</v>
      </c>
      <c r="M29" s="169" t="s">
        <v>84</v>
      </c>
      <c r="N29" s="192" t="s">
        <v>84</v>
      </c>
      <c r="O29" s="750">
        <v>1533.7762976977376</v>
      </c>
    </row>
    <row r="30" ht="18" customHeight="1" x14ac:dyDescent="0.2">
      <c r="B30" s="745" t="s">
        <v>652</v>
      </c>
      <c r="C30" s="37">
        <v>168.48</v>
      </c>
      <c r="D30" s="140"/>
      <c r="E30" s="49"/>
      <c r="F30" s="49"/>
      <c r="G30" s="754">
        <v>108.45314789877553</v>
      </c>
      <c r="H30" s="204"/>
      <c r="I30" s="754" t="s">
        <v>84</v>
      </c>
      <c r="J30" s="204"/>
      <c r="K30" s="169" t="s">
        <v>84</v>
      </c>
      <c r="L30" s="169" t="s">
        <v>84</v>
      </c>
      <c r="M30" s="169" t="s">
        <v>84</v>
      </c>
      <c r="N30" s="192" t="s">
        <v>84</v>
      </c>
      <c r="O30" s="750">
        <v>276.93314789877553</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3.8168</v>
      </c>
      <c r="D32" s="534"/>
      <c r="E32" s="49"/>
      <c r="F32" s="204"/>
      <c r="G32" s="204"/>
      <c r="H32" s="204"/>
      <c r="I32" s="763"/>
      <c r="J32" s="204"/>
      <c r="K32" s="759" t="s">
        <v>84</v>
      </c>
      <c r="L32" s="759" t="s">
        <v>84</v>
      </c>
      <c r="M32" s="759" t="s">
        <v>84</v>
      </c>
      <c r="N32" s="760" t="s">
        <v>84</v>
      </c>
      <c r="O32" s="761">
        <v>3.8168</v>
      </c>
    </row>
    <row r="33" ht="18" customHeight="1" x14ac:dyDescent="0.2">
      <c r="B33" s="762" t="s">
        <v>655</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236.91102285952022</v>
      </c>
      <c r="D35" s="752" t="s">
        <v>84</v>
      </c>
      <c r="E35" s="752" t="s">
        <v>84</v>
      </c>
      <c r="F35" s="204"/>
      <c r="G35" s="204"/>
      <c r="H35" s="204"/>
      <c r="I35" s="204"/>
      <c r="J35" s="204"/>
      <c r="K35" s="768">
        <v>0.00940908</v>
      </c>
      <c r="L35" s="768">
        <v>0.053676</v>
      </c>
      <c r="M35" s="741">
        <v>74.28072639999999</v>
      </c>
      <c r="N35" s="769">
        <v>0.00467811</v>
      </c>
      <c r="O35" s="748">
        <v>236.91102285952022</v>
      </c>
    </row>
    <row r="36" ht="18" customHeight="1" x14ac:dyDescent="0.2">
      <c r="B36" s="25" t="s">
        <v>658</v>
      </c>
      <c r="C36" s="37">
        <v>235.84214400000002</v>
      </c>
      <c r="D36" s="754" t="s">
        <v>84</v>
      </c>
      <c r="E36" s="754" t="s">
        <v>84</v>
      </c>
      <c r="F36" s="49"/>
      <c r="G36" s="49"/>
      <c r="H36" s="204"/>
      <c r="I36" s="49"/>
      <c r="J36" s="204"/>
      <c r="K36" s="172" t="s">
        <v>84</v>
      </c>
      <c r="L36" s="172" t="s">
        <v>84</v>
      </c>
      <c r="M36" s="169" t="s">
        <v>84</v>
      </c>
      <c r="N36" s="755" t="s">
        <v>84</v>
      </c>
      <c r="O36" s="750">
        <v>235.84214400000002</v>
      </c>
    </row>
    <row r="37" ht="18" customHeight="1" x14ac:dyDescent="0.2">
      <c r="B37" s="25" t="s">
        <v>659</v>
      </c>
      <c r="C37" s="37">
        <v>1.06887885952021</v>
      </c>
      <c r="D37" s="754" t="s">
        <v>84</v>
      </c>
      <c r="E37" s="754" t="s">
        <v>84</v>
      </c>
      <c r="F37" s="49"/>
      <c r="G37" s="49"/>
      <c r="H37" s="204"/>
      <c r="I37" s="49"/>
      <c r="J37" s="204"/>
      <c r="K37" s="172" t="s">
        <v>84</v>
      </c>
      <c r="L37" s="172" t="s">
        <v>84</v>
      </c>
      <c r="M37" s="169" t="s">
        <v>84</v>
      </c>
      <c r="N37" s="755" t="s">
        <v>84</v>
      </c>
      <c r="O37" s="750">
        <v>1.06887885952021</v>
      </c>
    </row>
    <row r="38" ht="18" customHeight="1" x14ac:dyDescent="0.25">
      <c r="B38" s="38" t="s">
        <v>660</v>
      </c>
      <c r="C38" s="770" t="s">
        <v>84</v>
      </c>
      <c r="D38" s="770" t="s">
        <v>84</v>
      </c>
      <c r="E38" s="770" t="s">
        <v>84</v>
      </c>
      <c r="F38" s="293"/>
      <c r="G38" s="293"/>
      <c r="H38" s="293"/>
      <c r="I38" s="293"/>
      <c r="J38" s="293"/>
      <c r="K38" s="199">
        <v>0.00940908</v>
      </c>
      <c r="L38" s="199">
        <v>0.053676</v>
      </c>
      <c r="M38" s="199">
        <v>74.28072639999999</v>
      </c>
      <c r="N38" s="201">
        <v>0.00467811</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12.138020506684493</v>
      </c>
      <c r="G45" s="741" t="s">
        <v>84</v>
      </c>
      <c r="H45" s="746" t="s">
        <v>84</v>
      </c>
      <c r="I45" s="746" t="s">
        <v>84</v>
      </c>
      <c r="J45" s="752" t="s">
        <v>84</v>
      </c>
      <c r="K45" s="132"/>
      <c r="L45" s="132"/>
      <c r="M45" s="132"/>
      <c r="N45" s="776"/>
      <c r="O45" s="744">
        <v>12.138020506684493</v>
      </c>
    </row>
    <row r="46" ht="18" customHeight="1" x14ac:dyDescent="0.2">
      <c r="B46" s="25" t="s">
        <v>668</v>
      </c>
      <c r="C46" s="49"/>
      <c r="D46" s="49"/>
      <c r="E46" s="49"/>
      <c r="F46" s="37">
        <v>0.46532050668449193</v>
      </c>
      <c r="G46" s="37" t="s">
        <v>84</v>
      </c>
      <c r="H46" s="746"/>
      <c r="I46" s="37" t="s">
        <v>84</v>
      </c>
      <c r="J46" s="752" t="s">
        <v>84</v>
      </c>
      <c r="K46" s="49"/>
      <c r="L46" s="49"/>
      <c r="M46" s="49"/>
      <c r="N46" s="749"/>
      <c r="O46" s="750">
        <v>0.46532050668449193</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v>11.672699999999999</v>
      </c>
      <c r="G49" s="37" t="s">
        <v>84</v>
      </c>
      <c r="H49" s="746" t="s">
        <v>84</v>
      </c>
      <c r="I49" s="37" t="s">
        <v>84</v>
      </c>
      <c r="J49" s="752" t="s">
        <v>84</v>
      </c>
      <c r="K49" s="49"/>
      <c r="L49" s="49"/>
      <c r="M49" s="49"/>
      <c r="N49" s="749"/>
      <c r="O49" s="750">
        <v>11.672699999999999</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0.053861124</v>
      </c>
      <c r="F52" s="741" t="s">
        <v>84</v>
      </c>
      <c r="G52" s="741" t="s">
        <v>84</v>
      </c>
      <c r="H52" s="741" t="s">
        <v>84</v>
      </c>
      <c r="I52" s="741">
        <v>0.00000849372384937</v>
      </c>
      <c r="J52" s="768" t="s">
        <v>84</v>
      </c>
      <c r="K52" s="768" t="s">
        <v>84</v>
      </c>
      <c r="L52" s="768" t="s">
        <v>84</v>
      </c>
      <c r="M52" s="768" t="s">
        <v>84</v>
      </c>
      <c r="N52" s="769" t="s">
        <v>84</v>
      </c>
      <c r="O52" s="744">
        <v>14.472800370460197</v>
      </c>
    </row>
    <row r="53" ht="18" customHeight="1" x14ac:dyDescent="0.2">
      <c r="B53" s="25" t="s">
        <v>675</v>
      </c>
      <c r="C53" s="204"/>
      <c r="D53" s="204"/>
      <c r="E53" s="204"/>
      <c r="F53" s="746" t="s">
        <v>84</v>
      </c>
      <c r="G53" s="746" t="s">
        <v>84</v>
      </c>
      <c r="H53" s="746"/>
      <c r="I53" s="746">
        <v>0.00000849372384937</v>
      </c>
      <c r="J53" s="752" t="s">
        <v>84</v>
      </c>
      <c r="K53" s="204"/>
      <c r="L53" s="204"/>
      <c r="M53" s="204"/>
      <c r="N53" s="772"/>
      <c r="O53" s="748">
        <v>0.199602510460195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0.053861124</v>
      </c>
      <c r="F55" s="150"/>
      <c r="G55" s="150"/>
      <c r="H55" s="150"/>
      <c r="I55" s="150"/>
      <c r="J55" s="204"/>
      <c r="K55" s="204"/>
      <c r="L55" s="204"/>
      <c r="M55" s="204"/>
      <c r="N55" s="772"/>
      <c r="O55" s="748">
        <v>14.273197860000002</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0.133333</v>
      </c>
      <c r="L57" s="768">
        <v>0.7333315</v>
      </c>
      <c r="M57" s="768">
        <v>52.73561599999999</v>
      </c>
      <c r="N57" s="769">
        <v>0.266666</v>
      </c>
      <c r="O57" s="744" t="s">
        <v>84</v>
      </c>
    </row>
    <row r="58" ht="18" customHeight="1" x14ac:dyDescent="0.2">
      <c r="B58" s="25" t="s">
        <v>680</v>
      </c>
      <c r="C58" s="37" t="s">
        <v>84</v>
      </c>
      <c r="D58" s="37" t="s">
        <v>84</v>
      </c>
      <c r="E58" s="37" t="s">
        <v>84</v>
      </c>
      <c r="F58" s="49"/>
      <c r="G58" s="49"/>
      <c r="H58" s="204"/>
      <c r="I58" s="49"/>
      <c r="J58" s="204"/>
      <c r="K58" s="169">
        <v>0.133333</v>
      </c>
      <c r="L58" s="169">
        <v>0.7333315</v>
      </c>
      <c r="M58" s="169">
        <v>0.266666</v>
      </c>
      <c r="N58" s="192">
        <v>0.266666</v>
      </c>
      <c r="O58" s="750" t="s">
        <v>84</v>
      </c>
    </row>
    <row r="59" ht="18" customHeight="1" x14ac:dyDescent="0.2">
      <c r="B59" s="25" t="s">
        <v>681</v>
      </c>
      <c r="C59" s="37" t="s">
        <v>84</v>
      </c>
      <c r="D59" s="37" t="s">
        <v>84</v>
      </c>
      <c r="E59" s="37" t="s">
        <v>84</v>
      </c>
      <c r="F59" s="49"/>
      <c r="G59" s="49"/>
      <c r="H59" s="204"/>
      <c r="I59" s="49"/>
      <c r="J59" s="204"/>
      <c r="K59" s="169" t="s">
        <v>84</v>
      </c>
      <c r="L59" s="169" t="s">
        <v>84</v>
      </c>
      <c r="M59" s="169">
        <v>52.46894999999999</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219</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4985.912479433203</v>
      </c>
      <c r="I10" s="805" t="s">
        <v>84</v>
      </c>
      <c r="J10" s="806" t="s">
        <v>84</v>
      </c>
      <c r="K10" s="807" t="s">
        <v>84</v>
      </c>
      <c r="L10" s="807" t="s">
        <v>84</v>
      </c>
      <c r="M10" s="807" t="s">
        <v>84</v>
      </c>
      <c r="N10" s="808" t="s">
        <v>84</v>
      </c>
    </row>
    <row r="11" ht="18" customHeight="1" x14ac:dyDescent="0.2">
      <c r="B11" s="809" t="s">
        <v>703</v>
      </c>
      <c r="C11" s="810" t="s">
        <v>704</v>
      </c>
      <c r="D11" s="567">
        <v>5215.4</v>
      </c>
      <c r="E11" s="811">
        <v>0.5344800000000001</v>
      </c>
      <c r="F11" s="576"/>
      <c r="G11" s="576"/>
      <c r="H11" s="812">
        <v>2787.526992</v>
      </c>
      <c r="I11" s="576"/>
      <c r="J11" s="576"/>
      <c r="K11" s="813" t="s">
        <v>84</v>
      </c>
      <c r="L11" s="814" t="s">
        <v>84</v>
      </c>
      <c r="M11" s="815"/>
      <c r="N11" s="816"/>
    </row>
    <row r="12" ht="18" customHeight="1" x14ac:dyDescent="0.2">
      <c r="B12" s="809" t="s">
        <v>705</v>
      </c>
      <c r="C12" s="810" t="s">
        <v>706</v>
      </c>
      <c r="D12" s="567">
        <v>2835.8428</v>
      </c>
      <c r="E12" s="811">
        <v>0.6978049648023297</v>
      </c>
      <c r="F12" s="576"/>
      <c r="G12" s="576"/>
      <c r="H12" s="812">
        <v>1978.8651852389398</v>
      </c>
      <c r="I12" s="576"/>
      <c r="J12" s="576"/>
      <c r="K12" s="813" t="s">
        <v>84</v>
      </c>
      <c r="L12" s="814" t="s">
        <v>84</v>
      </c>
      <c r="M12" s="815"/>
      <c r="N12" s="816"/>
    </row>
    <row r="13" ht="18" customHeight="1" x14ac:dyDescent="0.2">
      <c r="B13" s="809" t="s">
        <v>707</v>
      </c>
      <c r="C13" s="810" t="s">
        <v>708</v>
      </c>
      <c r="D13" s="567">
        <v>397.93495</v>
      </c>
      <c r="E13" s="811">
        <v>0.1935923684922924</v>
      </c>
      <c r="F13" s="576"/>
      <c r="G13" s="576"/>
      <c r="H13" s="812">
        <v>77.03716947636195</v>
      </c>
      <c r="I13" s="576"/>
      <c r="J13" s="576"/>
      <c r="K13" s="813" t="s">
        <v>84</v>
      </c>
      <c r="L13" s="814" t="s">
        <v>84</v>
      </c>
      <c r="M13" s="815"/>
      <c r="N13" s="816"/>
    </row>
    <row r="14" ht="18" customHeight="1" x14ac:dyDescent="0.2">
      <c r="B14" s="809" t="s">
        <v>709</v>
      </c>
      <c r="C14" s="817"/>
      <c r="D14" s="818"/>
      <c r="E14" s="818"/>
      <c r="F14" s="576"/>
      <c r="G14" s="576"/>
      <c r="H14" s="819">
        <v>142.48313271790067</v>
      </c>
      <c r="I14" s="819" t="s">
        <v>84</v>
      </c>
      <c r="J14" s="811" t="s">
        <v>84</v>
      </c>
      <c r="K14" s="820" t="s">
        <v>84</v>
      </c>
      <c r="L14" s="821" t="s">
        <v>84</v>
      </c>
      <c r="M14" s="820" t="s">
        <v>84</v>
      </c>
      <c r="N14" s="822" t="s">
        <v>84</v>
      </c>
    </row>
    <row r="15" ht="18" customHeight="1" x14ac:dyDescent="0.2">
      <c r="B15" s="137" t="s">
        <v>710</v>
      </c>
      <c r="C15" s="823" t="s">
        <v>711</v>
      </c>
      <c r="D15" s="824">
        <v>3910.6725</v>
      </c>
      <c r="E15" s="811">
        <v>0.017536113212523078</v>
      </c>
      <c r="F15" s="576"/>
      <c r="G15" s="576"/>
      <c r="H15" s="812">
        <v>68.57799569710066</v>
      </c>
      <c r="I15" s="576"/>
      <c r="J15" s="576"/>
      <c r="K15" s="813" t="s">
        <v>84</v>
      </c>
      <c r="L15" s="813" t="s">
        <v>84</v>
      </c>
      <c r="M15" s="815"/>
      <c r="N15" s="816"/>
    </row>
    <row r="16" ht="18" customHeight="1" x14ac:dyDescent="0.2">
      <c r="B16" s="137" t="s">
        <v>712</v>
      </c>
      <c r="C16" s="823" t="s">
        <v>713</v>
      </c>
      <c r="D16" s="824">
        <v>178.08466752</v>
      </c>
      <c r="E16" s="811">
        <v>0.415</v>
      </c>
      <c r="F16" s="576"/>
      <c r="G16" s="576"/>
      <c r="H16" s="812">
        <v>73.9051370208</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8104.754350183512</v>
      </c>
      <c r="I19" s="830">
        <v>0.7201291519999999</v>
      </c>
      <c r="J19" s="830">
        <v>8.19842</v>
      </c>
      <c r="K19" s="831">
        <v>-1489.84449</v>
      </c>
      <c r="L19" s="832" t="s">
        <v>245</v>
      </c>
      <c r="M19" s="832" t="s">
        <v>226</v>
      </c>
      <c r="N19" s="833" t="s">
        <v>84</v>
      </c>
    </row>
    <row r="20" ht="18" customHeight="1" x14ac:dyDescent="0.2">
      <c r="B20" s="809" t="s">
        <v>717</v>
      </c>
      <c r="C20" s="810" t="s">
        <v>718</v>
      </c>
      <c r="D20" s="567">
        <v>3984</v>
      </c>
      <c r="E20" s="811">
        <v>2.24434084181313</v>
      </c>
      <c r="F20" s="811" t="s">
        <v>128</v>
      </c>
      <c r="G20" s="811" t="s">
        <v>84</v>
      </c>
      <c r="H20" s="567">
        <v>7451.609423783511</v>
      </c>
      <c r="I20" s="567" t="s">
        <v>128</v>
      </c>
      <c r="J20" s="567" t="s">
        <v>84</v>
      </c>
      <c r="K20" s="813">
        <v>-1489.84449</v>
      </c>
      <c r="L20" s="814" t="s">
        <v>84</v>
      </c>
      <c r="M20" s="814" t="s">
        <v>128</v>
      </c>
      <c r="N20" s="834" t="s">
        <v>84</v>
      </c>
    </row>
    <row r="21" ht="18" customHeight="1" x14ac:dyDescent="0.2">
      <c r="B21" s="809" t="s">
        <v>719</v>
      </c>
      <c r="C21" s="810" t="s">
        <v>720</v>
      </c>
      <c r="D21" s="567">
        <v>1198</v>
      </c>
      <c r="E21" s="576"/>
      <c r="F21" s="576"/>
      <c r="G21" s="811">
        <v>0.006445454090150251</v>
      </c>
      <c r="H21" s="576"/>
      <c r="I21" s="576"/>
      <c r="J21" s="567">
        <v>7.721654</v>
      </c>
      <c r="K21" s="835"/>
      <c r="L21" s="815"/>
      <c r="M21" s="815"/>
      <c r="N21" s="834" t="s">
        <v>84</v>
      </c>
    </row>
    <row r="22" ht="18" customHeight="1" x14ac:dyDescent="0.2">
      <c r="B22" s="809" t="s">
        <v>721</v>
      </c>
      <c r="C22" s="810" t="s">
        <v>722</v>
      </c>
      <c r="D22" s="567">
        <v>28.4</v>
      </c>
      <c r="E22" s="836" t="s">
        <v>84</v>
      </c>
      <c r="F22" s="576"/>
      <c r="G22" s="811">
        <v>0.013365000000000002</v>
      </c>
      <c r="H22" s="837" t="s">
        <v>84</v>
      </c>
      <c r="I22" s="576"/>
      <c r="J22" s="567">
        <v>0.379566</v>
      </c>
      <c r="K22" s="838" t="s">
        <v>84</v>
      </c>
      <c r="L22" s="839" t="s">
        <v>84</v>
      </c>
      <c r="M22" s="815"/>
      <c r="N22" s="834" t="s">
        <v>84</v>
      </c>
    </row>
    <row r="23" ht="18" customHeight="1" x14ac:dyDescent="0.2">
      <c r="B23" s="840" t="s">
        <v>723</v>
      </c>
      <c r="C23" s="817"/>
      <c r="D23" s="818"/>
      <c r="E23" s="576"/>
      <c r="F23" s="576"/>
      <c r="G23" s="841"/>
      <c r="H23" s="836" t="s">
        <v>84</v>
      </c>
      <c r="I23" s="576"/>
      <c r="J23" s="811">
        <v>0.0972</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0.0972</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78.17566639999998</v>
      </c>
      <c r="I27" s="811">
        <v>0.171699952</v>
      </c>
      <c r="J27" s="576"/>
      <c r="K27" s="820" t="s">
        <v>245</v>
      </c>
      <c r="L27" s="821" t="s">
        <v>245</v>
      </c>
      <c r="M27" s="821" t="s">
        <v>226</v>
      </c>
      <c r="N27" s="816"/>
    </row>
    <row r="28" ht="18" customHeight="1" x14ac:dyDescent="0.2">
      <c r="B28" s="122" t="s">
        <v>729</v>
      </c>
      <c r="C28" s="810" t="s">
        <v>730</v>
      </c>
      <c r="D28" s="567" t="s">
        <v>726</v>
      </c>
      <c r="E28" s="811" t="s">
        <v>212</v>
      </c>
      <c r="F28" s="811" t="s">
        <v>726</v>
      </c>
      <c r="G28" s="846"/>
      <c r="H28" s="567" t="s">
        <v>212</v>
      </c>
      <c r="I28" s="567">
        <v>0.171699952</v>
      </c>
      <c r="J28" s="576"/>
      <c r="K28" s="813" t="s">
        <v>212</v>
      </c>
      <c r="L28" s="814" t="s">
        <v>212</v>
      </c>
      <c r="M28" s="814" t="s">
        <v>84</v>
      </c>
      <c r="N28" s="816"/>
    </row>
    <row r="29" ht="18" customHeight="1" x14ac:dyDescent="0.2">
      <c r="B29" s="122" t="s">
        <v>731</v>
      </c>
      <c r="C29" s="810" t="s">
        <v>730</v>
      </c>
      <c r="D29" s="567" t="s">
        <v>726</v>
      </c>
      <c r="E29" s="811" t="s">
        <v>726</v>
      </c>
      <c r="F29" s="811" t="s">
        <v>128</v>
      </c>
      <c r="G29" s="576"/>
      <c r="H29" s="567">
        <v>78.17566639999998</v>
      </c>
      <c r="I29" s="567" t="s">
        <v>128</v>
      </c>
      <c r="J29" s="576"/>
      <c r="K29" s="813" t="s">
        <v>84</v>
      </c>
      <c r="L29" s="814" t="s">
        <v>84</v>
      </c>
      <c r="M29" s="814" t="s">
        <v>128</v>
      </c>
      <c r="N29" s="816"/>
    </row>
    <row r="30" ht="18" customHeight="1" x14ac:dyDescent="0.2">
      <c r="B30" s="847" t="s">
        <v>732</v>
      </c>
      <c r="C30" s="810" t="s">
        <v>733</v>
      </c>
      <c r="D30" s="567">
        <v>72.952</v>
      </c>
      <c r="E30" s="811">
        <v>1.34</v>
      </c>
      <c r="F30" s="818"/>
      <c r="G30" s="576"/>
      <c r="H30" s="567">
        <v>97.75568</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477.21358000000004</v>
      </c>
      <c r="I32" s="811">
        <v>0.5484292</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40.14908</v>
      </c>
      <c r="I33" s="567">
        <v>0.1378252</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257.85650000000004</v>
      </c>
      <c r="I34" s="567">
        <v>0.4065</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179.20800000000003</v>
      </c>
      <c r="I38" s="567">
        <v>0.004104</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43603.02270258224</v>
      </c>
      <c r="I41" s="806">
        <v>21.24626</v>
      </c>
      <c r="J41" s="806" t="s">
        <v>84</v>
      </c>
      <c r="K41" s="807" t="s">
        <v>193</v>
      </c>
      <c r="L41" s="851" t="s">
        <v>193</v>
      </c>
      <c r="M41" s="851" t="s">
        <v>84</v>
      </c>
      <c r="N41" s="808" t="s">
        <v>84</v>
      </c>
    </row>
    <row r="42" ht="18" customHeight="1" x14ac:dyDescent="0.2" s="1" customFormat="1">
      <c r="B42" s="809" t="s">
        <v>752</v>
      </c>
      <c r="C42" s="575"/>
      <c r="D42" s="576"/>
      <c r="E42" s="846"/>
      <c r="F42" s="846"/>
      <c r="G42" s="846"/>
      <c r="H42" s="811">
        <v>41902.4236048845</v>
      </c>
      <c r="I42" s="811">
        <v>21.05076</v>
      </c>
      <c r="J42" s="576"/>
      <c r="K42" s="820" t="s">
        <v>245</v>
      </c>
      <c r="L42" s="821" t="s">
        <v>245</v>
      </c>
      <c r="M42" s="821" t="s">
        <v>84</v>
      </c>
      <c r="N42" s="816"/>
    </row>
    <row r="43" ht="18" customHeight="1" x14ac:dyDescent="0.2" s="1" customFormat="1">
      <c r="B43" s="122" t="s">
        <v>753</v>
      </c>
      <c r="C43" s="852" t="s">
        <v>754</v>
      </c>
      <c r="D43" s="567">
        <v>24446.499999999996</v>
      </c>
      <c r="E43" s="811">
        <v>0.11069199103768558</v>
      </c>
      <c r="F43" s="836" t="s">
        <v>84</v>
      </c>
      <c r="G43" s="846"/>
      <c r="H43" s="567">
        <v>2706.03175890278</v>
      </c>
      <c r="I43" s="837" t="s">
        <v>84</v>
      </c>
      <c r="J43" s="576"/>
      <c r="K43" s="813" t="s">
        <v>84</v>
      </c>
      <c r="L43" s="814" t="s">
        <v>84</v>
      </c>
      <c r="M43" s="853" t="s">
        <v>84</v>
      </c>
      <c r="N43" s="816"/>
    </row>
    <row r="44" ht="18" customHeight="1" x14ac:dyDescent="0.2" s="1" customFormat="1">
      <c r="B44" s="122" t="s">
        <v>755</v>
      </c>
      <c r="C44" s="852" t="s">
        <v>756</v>
      </c>
      <c r="D44" s="567">
        <v>20936.7</v>
      </c>
      <c r="E44" s="811">
        <v>1.662893153291677</v>
      </c>
      <c r="F44" s="811">
        <v>0.0008999999999999999</v>
      </c>
      <c r="G44" s="846"/>
      <c r="H44" s="567">
        <v>34815.495082521855</v>
      </c>
      <c r="I44" s="567">
        <v>18.84303</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31539</v>
      </c>
      <c r="E46" s="811" t="s">
        <v>212</v>
      </c>
      <c r="F46" s="811">
        <v>0.00007000000000000001</v>
      </c>
      <c r="G46" s="846"/>
      <c r="H46" s="567" t="s">
        <v>212</v>
      </c>
      <c r="I46" s="567">
        <v>2.20773</v>
      </c>
      <c r="J46" s="576"/>
      <c r="K46" s="813" t="s">
        <v>212</v>
      </c>
      <c r="L46" s="814" t="s">
        <v>212</v>
      </c>
      <c r="M46" s="854" t="s">
        <v>84</v>
      </c>
      <c r="N46" s="816"/>
    </row>
    <row r="47" ht="18" customHeight="1" x14ac:dyDescent="0.2" s="1" customFormat="1">
      <c r="B47" s="122" t="s">
        <v>761</v>
      </c>
      <c r="C47" s="852" t="s">
        <v>762</v>
      </c>
      <c r="D47" s="855">
        <v>12842.9</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763</v>
      </c>
      <c r="C48" s="575"/>
      <c r="D48" s="846"/>
      <c r="E48" s="846"/>
      <c r="F48" s="846"/>
      <c r="G48" s="846"/>
      <c r="H48" s="811">
        <v>4380.8967634598575</v>
      </c>
      <c r="I48" s="811" t="s">
        <v>84</v>
      </c>
      <c r="J48" s="576"/>
      <c r="K48" s="820" t="s">
        <v>84</v>
      </c>
      <c r="L48" s="821" t="s">
        <v>84</v>
      </c>
      <c r="M48" s="821" t="s">
        <v>84</v>
      </c>
      <c r="N48" s="816"/>
    </row>
    <row r="49" ht="18" customHeight="1" x14ac:dyDescent="0.2" s="1" customFormat="1">
      <c r="B49" s="210" t="s">
        <v>764</v>
      </c>
      <c r="C49" s="852" t="s">
        <v>765</v>
      </c>
      <c r="D49" s="567">
        <v>10096.64201728</v>
      </c>
      <c r="E49" s="811">
        <v>0.4338964138732588</v>
      </c>
      <c r="F49" s="811" t="s">
        <v>84</v>
      </c>
      <c r="G49" s="846"/>
      <c r="H49" s="567">
        <v>4380.8967634598575</v>
      </c>
      <c r="I49" s="567" t="s">
        <v>84</v>
      </c>
      <c r="J49" s="576"/>
      <c r="K49" s="813" t="s">
        <v>84</v>
      </c>
      <c r="L49" s="814" t="s">
        <v>84</v>
      </c>
      <c r="M49" s="814" t="s">
        <v>84</v>
      </c>
      <c r="N49" s="816"/>
    </row>
    <row r="50" ht="18" customHeight="1" x14ac:dyDescent="0.2" s="1" customFormat="1">
      <c r="B50" s="809" t="s">
        <v>766</v>
      </c>
      <c r="C50" s="852" t="s">
        <v>767</v>
      </c>
      <c r="D50" s="567">
        <v>851.642</v>
      </c>
      <c r="E50" s="811">
        <v>1.7945360817077336</v>
      </c>
      <c r="F50" s="811">
        <v>0.00022955655075724307</v>
      </c>
      <c r="G50" s="846"/>
      <c r="H50" s="567">
        <v>1528.3022976977377</v>
      </c>
      <c r="I50" s="567">
        <v>0.1955</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168.48</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7.34</v>
      </c>
      <c r="E53" s="836">
        <v>0.52</v>
      </c>
      <c r="F53" s="576"/>
      <c r="G53" s="846"/>
      <c r="H53" s="837">
        <v>3.8168</v>
      </c>
      <c r="I53" s="576"/>
      <c r="J53" s="576"/>
      <c r="K53" s="838" t="s">
        <v>84</v>
      </c>
      <c r="L53" s="839" t="s">
        <v>84</v>
      </c>
      <c r="M53" s="859"/>
      <c r="N53" s="816"/>
    </row>
    <row r="54" ht="18" customHeight="1" x14ac:dyDescent="0.2" s="1" customFormat="1">
      <c r="B54" s="858" t="s">
        <v>774</v>
      </c>
      <c r="C54" s="852" t="s">
        <v>775</v>
      </c>
      <c r="D54" s="837" t="s">
        <v>105</v>
      </c>
      <c r="E54" s="836" t="s">
        <v>105</v>
      </c>
      <c r="F54" s="576"/>
      <c r="G54" s="846"/>
      <c r="H54" s="837" t="s">
        <v>105</v>
      </c>
      <c r="I54" s="576"/>
      <c r="J54" s="576"/>
      <c r="K54" s="838" t="s">
        <v>105</v>
      </c>
      <c r="L54" s="839" t="s">
        <v>105</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236.91102285952022</v>
      </c>
      <c r="I56" s="806" t="s">
        <v>84</v>
      </c>
      <c r="J56" s="806" t="s">
        <v>84</v>
      </c>
      <c r="K56" s="807" t="s">
        <v>84</v>
      </c>
      <c r="L56" s="851" t="s">
        <v>84</v>
      </c>
      <c r="M56" s="851" t="s">
        <v>84</v>
      </c>
      <c r="N56" s="808" t="s">
        <v>84</v>
      </c>
    </row>
    <row r="57" ht="18" customHeight="1" x14ac:dyDescent="0.2" s="1" customFormat="1">
      <c r="B57" s="809" t="s">
        <v>778</v>
      </c>
      <c r="C57" s="852" t="s">
        <v>779</v>
      </c>
      <c r="D57" s="862">
        <v>400</v>
      </c>
      <c r="E57" s="811">
        <v>0.5896053600000001</v>
      </c>
      <c r="F57" s="811" t="s">
        <v>84</v>
      </c>
      <c r="G57" s="811" t="s">
        <v>84</v>
      </c>
      <c r="H57" s="863">
        <v>235.84214400000002</v>
      </c>
      <c r="I57" s="863" t="s">
        <v>84</v>
      </c>
      <c r="J57" s="863" t="s">
        <v>84</v>
      </c>
      <c r="K57" s="864" t="s">
        <v>84</v>
      </c>
      <c r="L57" s="865" t="s">
        <v>84</v>
      </c>
      <c r="M57" s="865" t="s">
        <v>84</v>
      </c>
      <c r="N57" s="866" t="s">
        <v>84</v>
      </c>
    </row>
    <row r="58" ht="18" customHeight="1" x14ac:dyDescent="0.2" s="1" customFormat="1">
      <c r="B58" s="809" t="s">
        <v>780</v>
      </c>
      <c r="C58" s="852" t="s">
        <v>781</v>
      </c>
      <c r="D58" s="862">
        <v>1.81287168</v>
      </c>
      <c r="E58" s="811">
        <v>0.5896053600000029</v>
      </c>
      <c r="F58" s="811" t="s">
        <v>84</v>
      </c>
      <c r="G58" s="811" t="s">
        <v>84</v>
      </c>
      <c r="H58" s="863">
        <v>1.06887885952021</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264.3</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81.6</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0.053861124</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0.053861124</v>
      </c>
      <c r="K68" s="883"/>
      <c r="L68" s="884"/>
      <c r="M68" s="884"/>
      <c r="N68" s="808" t="s">
        <v>84</v>
      </c>
    </row>
    <row r="69" ht="18" customHeight="1" x14ac:dyDescent="0.2" s="1" customFormat="1">
      <c r="B69" s="867" t="s">
        <v>796</v>
      </c>
      <c r="C69" s="852" t="s">
        <v>797</v>
      </c>
      <c r="D69" s="862">
        <v>0.053861124</v>
      </c>
      <c r="E69" s="818"/>
      <c r="F69" s="818"/>
      <c r="G69" s="811">
        <v>1</v>
      </c>
      <c r="H69" s="818"/>
      <c r="I69" s="818"/>
      <c r="J69" s="863">
        <v>0.053861124</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133.333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19057.8</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v>7.4944388512957625</v>
      </c>
      <c r="J10" s="912" t="s">
        <v>84</v>
      </c>
      <c r="K10" s="912" t="s">
        <v>84</v>
      </c>
      <c r="L10" s="912" t="s">
        <v>84</v>
      </c>
      <c r="M10" s="912" t="s">
        <v>84</v>
      </c>
      <c r="N10" s="912" t="s">
        <v>84</v>
      </c>
      <c r="O10" s="912">
        <v>0.715</v>
      </c>
      <c r="P10" s="912" t="s">
        <v>84</v>
      </c>
      <c r="Q10" s="912" t="s">
        <v>84</v>
      </c>
      <c r="R10" s="912" t="s">
        <v>84</v>
      </c>
      <c r="S10" s="912" t="s">
        <v>84</v>
      </c>
      <c r="T10" s="912" t="s">
        <v>84</v>
      </c>
      <c r="U10" s="912" t="s">
        <v>84</v>
      </c>
      <c r="V10" s="913" t="s">
        <v>84</v>
      </c>
      <c r="W10" s="523"/>
      <c r="X10" s="914">
        <v>14.0120346122449</v>
      </c>
      <c r="Y10" s="912">
        <v>1.40120346122449</v>
      </c>
      <c r="Z10" s="912" t="s">
        <v>84</v>
      </c>
      <c r="AA10" s="912" t="s">
        <v>84</v>
      </c>
      <c r="AB10" s="912" t="s">
        <v>84</v>
      </c>
      <c r="AC10" s="912" t="s">
        <v>84</v>
      </c>
      <c r="AD10" s="912" t="s">
        <v>84</v>
      </c>
      <c r="AE10" s="912" t="s">
        <v>84</v>
      </c>
      <c r="AF10" s="912" t="s">
        <v>84</v>
      </c>
      <c r="AG10" s="912" t="s">
        <v>84</v>
      </c>
      <c r="AH10" s="204"/>
      <c r="AI10" s="915" t="s">
        <v>84</v>
      </c>
      <c r="AJ10" s="916">
        <v>0.00849372384937</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14.0120346122449</v>
      </c>
      <c r="Y16" s="919">
        <v>1.40120346122449</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14.0120346122449</v>
      </c>
      <c r="Y17" s="919">
        <v>1.40120346122449</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v>7.4944388512957625</v>
      </c>
      <c r="J26" s="934" t="s">
        <v>84</v>
      </c>
      <c r="K26" s="934" t="s">
        <v>84</v>
      </c>
      <c r="L26" s="934" t="s">
        <v>84</v>
      </c>
      <c r="M26" s="934" t="s">
        <v>84</v>
      </c>
      <c r="N26" s="934" t="s">
        <v>84</v>
      </c>
      <c r="O26" s="934">
        <v>0.715</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v>0.357938851295763</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7.1365</v>
      </c>
      <c r="J30" s="912" t="s">
        <v>84</v>
      </c>
      <c r="K30" s="912" t="s">
        <v>84</v>
      </c>
      <c r="L30" s="912" t="s">
        <v>84</v>
      </c>
      <c r="M30" s="912" t="s">
        <v>84</v>
      </c>
      <c r="N30" s="912" t="s">
        <v>84</v>
      </c>
      <c r="O30" s="912">
        <v>0.715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0.00849372384937</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0.00849372384937</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v>9.742770506684492</v>
      </c>
      <c r="J39" s="934" t="s">
        <v>84</v>
      </c>
      <c r="K39" s="934" t="s">
        <v>84</v>
      </c>
      <c r="L39" s="934" t="s">
        <v>84</v>
      </c>
      <c r="M39" s="934" t="s">
        <v>84</v>
      </c>
      <c r="N39" s="934" t="s">
        <v>84</v>
      </c>
      <c r="O39" s="934">
        <v>2.3952500000000003</v>
      </c>
      <c r="P39" s="934" t="s">
        <v>84</v>
      </c>
      <c r="Q39" s="934" t="s">
        <v>84</v>
      </c>
      <c r="R39" s="934" t="s">
        <v>84</v>
      </c>
      <c r="S39" s="934" t="s">
        <v>84</v>
      </c>
      <c r="T39" s="934" t="s">
        <v>84</v>
      </c>
      <c r="U39" s="934" t="s">
        <v>84</v>
      </c>
      <c r="V39" s="934" t="s">
        <v>84</v>
      </c>
      <c r="W39" s="946"/>
      <c r="X39" s="934">
        <v>92.89978947918368</v>
      </c>
      <c r="Y39" s="934">
        <v>15.553358419591838</v>
      </c>
      <c r="Z39" s="934" t="s">
        <v>84</v>
      </c>
      <c r="AA39" s="934" t="s">
        <v>84</v>
      </c>
      <c r="AB39" s="934" t="s">
        <v>84</v>
      </c>
      <c r="AC39" s="934" t="s">
        <v>84</v>
      </c>
      <c r="AD39" s="934" t="s">
        <v>84</v>
      </c>
      <c r="AE39" s="934" t="s">
        <v>84</v>
      </c>
      <c r="AF39" s="934" t="s">
        <v>84</v>
      </c>
      <c r="AG39" s="934" t="s">
        <v>84</v>
      </c>
      <c r="AH39" s="946"/>
      <c r="AI39" s="937" t="s">
        <v>84</v>
      </c>
      <c r="AJ39" s="937">
        <v>0.199602510460195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92.89978947918368</v>
      </c>
      <c r="Y41" s="912">
        <v>15.553358419591838</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v>9.742770506684492</v>
      </c>
      <c r="J43" s="912" t="s">
        <v>84</v>
      </c>
      <c r="K43" s="912" t="s">
        <v>84</v>
      </c>
      <c r="L43" s="912" t="s">
        <v>84</v>
      </c>
      <c r="M43" s="912" t="s">
        <v>84</v>
      </c>
      <c r="N43" s="912" t="s">
        <v>84</v>
      </c>
      <c r="O43" s="912">
        <v>2.3952500000000003</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0.199602510460195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14.0120346122449</v>
      </c>
      <c r="H143" s="981" t="s">
        <v>84</v>
      </c>
    </row>
    <row r="144" ht="18" customHeight="1" x14ac:dyDescent="0.2">
      <c r="B144" s="980" t="s">
        <v>898</v>
      </c>
      <c r="C144" s="978"/>
      <c r="D144" s="282"/>
      <c r="E144" s="150"/>
      <c r="F144" s="150"/>
      <c r="G144" s="124">
        <v>1.40120346122449</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14.0120346122449</v>
      </c>
      <c r="H147" s="981" t="s">
        <v>84</v>
      </c>
    </row>
    <row r="148" ht="18" customHeight="1" x14ac:dyDescent="0.2">
      <c r="B148" s="984" t="s">
        <v>898</v>
      </c>
      <c r="C148" s="978"/>
      <c r="D148" s="282"/>
      <c r="E148" s="150"/>
      <c r="F148" s="150"/>
      <c r="G148" s="124">
        <v>1.40120346122449</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14.0120346122449</v>
      </c>
      <c r="H151" s="991" t="s">
        <v>84</v>
      </c>
    </row>
    <row r="152" ht="18" customHeight="1" x14ac:dyDescent="0.2">
      <c r="B152" s="986" t="s">
        <v>898</v>
      </c>
      <c r="C152" s="978"/>
      <c r="D152" s="989" t="s">
        <v>911</v>
      </c>
      <c r="E152" s="990" t="s">
        <v>726</v>
      </c>
      <c r="F152" s="119" t="s">
        <v>726</v>
      </c>
      <c r="G152" s="172">
        <v>1.40120346122449</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v>7.4944388512957625</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v>0.715</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v>0.357938851295763</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v>2.3862590086384206</v>
      </c>
      <c r="F98" s="1018" t="s">
        <v>84</v>
      </c>
      <c r="G98" s="179" t="s">
        <v>84</v>
      </c>
      <c r="H98" s="179">
        <v>14.999999999999996</v>
      </c>
      <c r="I98" s="179" t="s">
        <v>84</v>
      </c>
      <c r="J98" s="1018" t="s">
        <v>84</v>
      </c>
      <c r="K98" s="1018">
        <v>0.357938851295763</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7.1365</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0.715</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8.206</v>
      </c>
      <c r="F196" s="49"/>
      <c r="G196" s="119" t="s">
        <v>84</v>
      </c>
      <c r="H196" s="119">
        <v>86.96685352181332</v>
      </c>
      <c r="I196" s="140"/>
      <c r="J196" s="172" t="s">
        <v>84</v>
      </c>
      <c r="K196" s="172">
        <v>7.1365</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v>0.13</v>
      </c>
      <c r="F199" s="49"/>
      <c r="G199" s="119" t="s">
        <v>84</v>
      </c>
      <c r="H199" s="119">
        <v>550</v>
      </c>
      <c r="I199" s="140"/>
      <c r="J199" s="172" t="s">
        <v>84</v>
      </c>
      <c r="K199" s="172">
        <v>0.715</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0.00849372384937</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1.7</v>
      </c>
      <c r="F305" s="1018" t="s">
        <v>84</v>
      </c>
      <c r="G305" s="179" t="s">
        <v>84</v>
      </c>
      <c r="H305" s="179">
        <v>0.4996308146688235</v>
      </c>
      <c r="I305" s="179" t="s">
        <v>84</v>
      </c>
      <c r="J305" s="1018" t="s">
        <v>84</v>
      </c>
      <c r="K305" s="1018">
        <v>0.00849372384937</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208.14040579710144</v>
      </c>
      <c r="D10" s="1053">
        <v>913.8516799924287</v>
      </c>
      <c r="E10" s="1053">
        <v>66.9761406473486</v>
      </c>
      <c r="F10" s="1053" t="s">
        <v>108</v>
      </c>
      <c r="G10" s="1053" t="s">
        <v>108</v>
      </c>
      <c r="H10" s="737">
        <v>109.19344087549999</v>
      </c>
      <c r="I10" s="1054" t="s">
        <v>84</v>
      </c>
      <c r="J10" s="1055">
        <v>43544.66471713248</v>
      </c>
    </row>
    <row r="11" ht="18" customHeight="1" x14ac:dyDescent="0.2">
      <c r="B11" s="1056" t="s">
        <v>981</v>
      </c>
      <c r="C11" s="1057"/>
      <c r="D11" s="741">
        <v>848.3708286347389</v>
      </c>
      <c r="E11" s="132"/>
      <c r="F11" s="132"/>
      <c r="G11" s="132"/>
      <c r="H11" s="1058"/>
      <c r="I11" s="1059"/>
      <c r="J11" s="750">
        <v>23754.38320177269</v>
      </c>
    </row>
    <row r="12" ht="18" customHeight="1" x14ac:dyDescent="0.2">
      <c r="B12" s="1060" t="s">
        <v>982</v>
      </c>
      <c r="C12" s="1061"/>
      <c r="D12" s="746">
        <v>802.1444949093128</v>
      </c>
      <c r="E12" s="204"/>
      <c r="F12" s="204"/>
      <c r="G12" s="204"/>
      <c r="H12" s="1062"/>
      <c r="I12" s="1059"/>
      <c r="J12" s="748">
        <v>22460.04585746076</v>
      </c>
    </row>
    <row r="13" ht="18" customHeight="1" x14ac:dyDescent="0.2">
      <c r="B13" s="1063" t="s">
        <v>983</v>
      </c>
      <c r="C13" s="1064"/>
      <c r="D13" s="150"/>
      <c r="E13" s="49"/>
      <c r="F13" s="49"/>
      <c r="G13" s="49"/>
      <c r="H13" s="1065"/>
      <c r="I13" s="47"/>
      <c r="J13" s="1066"/>
    </row>
    <row r="14" ht="18" customHeight="1" x14ac:dyDescent="0.2">
      <c r="B14" s="1067" t="s">
        <v>984</v>
      </c>
      <c r="C14" s="1064"/>
      <c r="D14" s="746">
        <v>802.1444949093128</v>
      </c>
      <c r="E14" s="49"/>
      <c r="F14" s="49"/>
      <c r="G14" s="49"/>
      <c r="H14" s="1065"/>
      <c r="I14" s="47"/>
      <c r="J14" s="748">
        <v>22460.04585746076</v>
      </c>
    </row>
    <row r="15" ht="18" customHeight="1" x14ac:dyDescent="0.2">
      <c r="B15" s="1068" t="s">
        <v>985</v>
      </c>
      <c r="C15" s="1064"/>
      <c r="D15" s="746">
        <v>505.2970036231911</v>
      </c>
      <c r="E15" s="49"/>
      <c r="F15" s="49"/>
      <c r="G15" s="49"/>
      <c r="H15" s="1065"/>
      <c r="I15" s="47"/>
      <c r="J15" s="748">
        <v>14148.31610144935</v>
      </c>
    </row>
    <row r="16" ht="18" customHeight="1" x14ac:dyDescent="0.2">
      <c r="B16" s="1068" t="s">
        <v>986</v>
      </c>
      <c r="C16" s="1064"/>
      <c r="D16" s="746">
        <v>195.2634716683114</v>
      </c>
      <c r="E16" s="49"/>
      <c r="F16" s="49"/>
      <c r="G16" s="49"/>
      <c r="H16" s="1065"/>
      <c r="I16" s="47"/>
      <c r="J16" s="748">
        <v>5467.377206712719</v>
      </c>
    </row>
    <row r="17" ht="18" customHeight="1" x14ac:dyDescent="0.2">
      <c r="B17" s="1068" t="s">
        <v>987</v>
      </c>
      <c r="C17" s="1064"/>
      <c r="D17" s="746">
        <v>101.58401961781033</v>
      </c>
      <c r="E17" s="49"/>
      <c r="F17" s="49"/>
      <c r="G17" s="49"/>
      <c r="H17" s="1065"/>
      <c r="I17" s="47"/>
      <c r="J17" s="748">
        <v>2844.352549298689</v>
      </c>
    </row>
    <row r="18" ht="18" customHeight="1" x14ac:dyDescent="0.2">
      <c r="B18" s="1060" t="s">
        <v>988</v>
      </c>
      <c r="C18" s="1064"/>
      <c r="D18" s="746">
        <v>10.155723725426132</v>
      </c>
      <c r="E18" s="49"/>
      <c r="F18" s="49"/>
      <c r="G18" s="49"/>
      <c r="H18" s="1065"/>
      <c r="I18" s="47"/>
      <c r="J18" s="748">
        <v>284.3602643119317</v>
      </c>
    </row>
    <row r="19" ht="18" customHeight="1" x14ac:dyDescent="0.2">
      <c r="B19" s="1060" t="s">
        <v>989</v>
      </c>
      <c r="C19" s="1064"/>
      <c r="D19" s="746">
        <v>14.671575000000002</v>
      </c>
      <c r="E19" s="49"/>
      <c r="F19" s="49"/>
      <c r="G19" s="49"/>
      <c r="H19" s="1065"/>
      <c r="I19" s="47"/>
      <c r="J19" s="748">
        <v>410.80410000000006</v>
      </c>
    </row>
    <row r="20" ht="18" customHeight="1" x14ac:dyDescent="0.2">
      <c r="B20" s="1069" t="s">
        <v>990</v>
      </c>
      <c r="C20" s="1070"/>
      <c r="D20" s="1053">
        <v>21.399034999999998</v>
      </c>
      <c r="E20" s="293"/>
      <c r="F20" s="293"/>
      <c r="G20" s="293"/>
      <c r="H20" s="1071"/>
      <c r="I20" s="80"/>
      <c r="J20" s="748">
        <v>599.1729799999999</v>
      </c>
    </row>
    <row r="21" ht="18" customHeight="1" x14ac:dyDescent="0.2">
      <c r="B21" s="1072" t="s">
        <v>991</v>
      </c>
      <c r="C21" s="1061"/>
      <c r="D21" s="746">
        <v>59.30383973999883</v>
      </c>
      <c r="E21" s="746">
        <v>5.29522696256545</v>
      </c>
      <c r="F21" s="204"/>
      <c r="G21" s="204"/>
      <c r="H21" s="923">
        <v>109.19344087549999</v>
      </c>
      <c r="I21" s="47"/>
      <c r="J21" s="744">
        <v>3063.7426577998112</v>
      </c>
    </row>
    <row r="22" ht="18" customHeight="1" x14ac:dyDescent="0.2">
      <c r="B22" s="1060" t="s">
        <v>992</v>
      </c>
      <c r="C22" s="1064"/>
      <c r="D22" s="746">
        <v>29.068113675671796</v>
      </c>
      <c r="E22" s="746">
        <v>1.531578906</v>
      </c>
      <c r="F22" s="1073"/>
      <c r="G22" s="1073"/>
      <c r="H22" s="923">
        <v>74.02912468</v>
      </c>
      <c r="I22" s="47"/>
      <c r="J22" s="748">
        <v>1219.7755930088103</v>
      </c>
    </row>
    <row r="23" ht="18" customHeight="1" x14ac:dyDescent="0.2">
      <c r="B23" s="1063" t="s">
        <v>983</v>
      </c>
      <c r="C23" s="1064"/>
      <c r="D23" s="150"/>
      <c r="E23" s="49"/>
      <c r="F23" s="49"/>
      <c r="G23" s="49"/>
      <c r="H23" s="1065"/>
      <c r="I23" s="47"/>
      <c r="J23" s="1066"/>
    </row>
    <row r="24" ht="18" customHeight="1" x14ac:dyDescent="0.2">
      <c r="B24" s="1067" t="s">
        <v>993</v>
      </c>
      <c r="C24" s="1064"/>
      <c r="D24" s="746">
        <v>29.068113675671796</v>
      </c>
      <c r="E24" s="746">
        <v>1.531578906</v>
      </c>
      <c r="F24" s="49"/>
      <c r="G24" s="49"/>
      <c r="H24" s="746">
        <v>74.02912468</v>
      </c>
      <c r="I24" s="47"/>
      <c r="J24" s="748">
        <v>1219.7755930088103</v>
      </c>
    </row>
    <row r="25" ht="18" customHeight="1" x14ac:dyDescent="0.2">
      <c r="B25" s="1068" t="s">
        <v>994</v>
      </c>
      <c r="C25" s="1064"/>
      <c r="D25" s="746">
        <v>19.246602821330942</v>
      </c>
      <c r="E25" s="746">
        <v>1.041623506</v>
      </c>
      <c r="F25" s="49"/>
      <c r="G25" s="49"/>
      <c r="H25" s="923">
        <v>48.46690744</v>
      </c>
      <c r="I25" s="47"/>
      <c r="J25" s="748">
        <v>814.9351080872664</v>
      </c>
    </row>
    <row r="26" ht="18" customHeight="1" x14ac:dyDescent="0.2">
      <c r="B26" s="1068" t="s">
        <v>995</v>
      </c>
      <c r="C26" s="1064"/>
      <c r="D26" s="746">
        <v>6.757351319526179</v>
      </c>
      <c r="E26" s="746">
        <v>0.33912408</v>
      </c>
      <c r="F26" s="49"/>
      <c r="G26" s="49"/>
      <c r="H26" s="923">
        <v>16.3037789</v>
      </c>
      <c r="I26" s="47"/>
      <c r="J26" s="748">
        <v>279.073718146733</v>
      </c>
    </row>
    <row r="27" ht="18" customHeight="1" x14ac:dyDescent="0.2">
      <c r="B27" s="1068" t="s">
        <v>996</v>
      </c>
      <c r="C27" s="1064"/>
      <c r="D27" s="746">
        <v>3.0641595348146744</v>
      </c>
      <c r="E27" s="746">
        <v>0.15083132</v>
      </c>
      <c r="F27" s="49"/>
      <c r="G27" s="49"/>
      <c r="H27" s="923">
        <v>9.25843834</v>
      </c>
      <c r="I27" s="47"/>
      <c r="J27" s="748">
        <v>125.76676677481089</v>
      </c>
    </row>
    <row r="28" ht="18" customHeight="1" x14ac:dyDescent="0.2">
      <c r="B28" s="1060" t="s">
        <v>997</v>
      </c>
      <c r="C28" s="1064"/>
      <c r="D28" s="746">
        <v>0.2731697229940043</v>
      </c>
      <c r="E28" s="746">
        <v>0.024488220866905722</v>
      </c>
      <c r="F28" s="1073"/>
      <c r="G28" s="1073"/>
      <c r="H28" s="1074">
        <v>0.23136100000000004</v>
      </c>
      <c r="I28" s="47"/>
      <c r="J28" s="748">
        <v>14.138130773562137</v>
      </c>
    </row>
    <row r="29" ht="18" customHeight="1" x14ac:dyDescent="0.2">
      <c r="B29" s="1060" t="s">
        <v>998</v>
      </c>
      <c r="C29" s="1064"/>
      <c r="D29" s="746">
        <v>21.33688513009653</v>
      </c>
      <c r="E29" s="746">
        <v>0.910555854</v>
      </c>
      <c r="F29" s="1073"/>
      <c r="G29" s="1073"/>
      <c r="H29" s="1074">
        <v>6.066011589000001</v>
      </c>
      <c r="I29" s="47"/>
      <c r="J29" s="748">
        <v>838.7300849527028</v>
      </c>
    </row>
    <row r="30" ht="18" customHeight="1" x14ac:dyDescent="0.2">
      <c r="B30" s="1060" t="s">
        <v>999</v>
      </c>
      <c r="C30" s="1064"/>
      <c r="D30" s="746">
        <v>8.62567121123649</v>
      </c>
      <c r="E30" s="746">
        <v>0.5797102025437715</v>
      </c>
      <c r="F30" s="1073"/>
      <c r="G30" s="1073"/>
      <c r="H30" s="1074">
        <v>28.866943606499994</v>
      </c>
      <c r="I30" s="47"/>
      <c r="J30" s="748">
        <v>395.14199758872115</v>
      </c>
    </row>
    <row r="31" ht="18" customHeight="1" x14ac:dyDescent="0.25">
      <c r="B31" s="1069" t="s">
        <v>1000</v>
      </c>
      <c r="C31" s="1075"/>
      <c r="D31" s="320"/>
      <c r="E31" s="39">
        <v>2.2488937791547725</v>
      </c>
      <c r="F31" s="1076"/>
      <c r="G31" s="1076"/>
      <c r="H31" s="1071"/>
      <c r="I31" s="80"/>
      <c r="J31" s="784">
        <v>595.9568514760147</v>
      </c>
    </row>
    <row r="32" ht="18" customHeight="1" x14ac:dyDescent="0.2">
      <c r="B32" s="1077" t="s">
        <v>1001</v>
      </c>
      <c r="C32" s="1078"/>
      <c r="D32" s="741">
        <v>6.177011617690889</v>
      </c>
      <c r="E32" s="1079"/>
      <c r="F32" s="1079"/>
      <c r="G32" s="1079"/>
      <c r="H32" s="1080" t="s">
        <v>105</v>
      </c>
      <c r="I32" s="47"/>
      <c r="J32" s="744">
        <v>172.9563252953449</v>
      </c>
    </row>
    <row r="33" ht="18" customHeight="1" x14ac:dyDescent="0.2">
      <c r="B33" s="1081" t="s">
        <v>1002</v>
      </c>
      <c r="C33" s="1082"/>
      <c r="D33" s="1083" t="s">
        <v>105</v>
      </c>
      <c r="E33" s="1084">
        <v>61.68091368478315</v>
      </c>
      <c r="F33" s="1085" t="s">
        <v>105</v>
      </c>
      <c r="G33" s="1085" t="s">
        <v>105</v>
      </c>
      <c r="H33" s="1086" t="s">
        <v>105</v>
      </c>
      <c r="I33" s="47"/>
      <c r="J33" s="1087">
        <v>16345.442126467535</v>
      </c>
    </row>
    <row r="34" ht="18" customHeight="1" x14ac:dyDescent="0.2">
      <c r="B34" s="1060" t="s">
        <v>1003</v>
      </c>
      <c r="C34" s="1082"/>
      <c r="D34" s="1082"/>
      <c r="E34" s="1084">
        <v>49.990344357826764</v>
      </c>
      <c r="F34" s="1082"/>
      <c r="G34" s="1082"/>
      <c r="H34" s="1082"/>
      <c r="I34" s="47"/>
      <c r="J34" s="1087">
        <v>13247.441254824093</v>
      </c>
    </row>
    <row r="35" ht="18" customHeight="1" x14ac:dyDescent="0.2">
      <c r="B35" s="1067" t="s">
        <v>1004</v>
      </c>
      <c r="C35" s="1082"/>
      <c r="D35" s="1082"/>
      <c r="E35" s="1084">
        <v>6.387904285714286</v>
      </c>
      <c r="F35" s="1082"/>
      <c r="G35" s="1082"/>
      <c r="H35" s="1082"/>
      <c r="I35" s="47"/>
      <c r="J35" s="1087">
        <v>1692.7946357142857</v>
      </c>
    </row>
    <row r="36" ht="18" customHeight="1" x14ac:dyDescent="0.2">
      <c r="B36" s="1067" t="s">
        <v>1005</v>
      </c>
      <c r="C36" s="1082"/>
      <c r="D36" s="1082"/>
      <c r="E36" s="1084">
        <v>4.282321354904611</v>
      </c>
      <c r="F36" s="1082"/>
      <c r="G36" s="1082"/>
      <c r="H36" s="1082"/>
      <c r="I36" s="47"/>
      <c r="J36" s="1087">
        <v>1134.8151590497218</v>
      </c>
    </row>
    <row r="37" ht="18" customHeight="1" x14ac:dyDescent="0.2">
      <c r="B37" s="1067" t="s">
        <v>1006</v>
      </c>
      <c r="C37" s="1082"/>
      <c r="D37" s="1082"/>
      <c r="E37" s="1084">
        <v>6.392220343350718</v>
      </c>
      <c r="F37" s="1082"/>
      <c r="G37" s="1082"/>
      <c r="H37" s="1082"/>
      <c r="I37" s="47"/>
      <c r="J37" s="1087">
        <v>1693.9383909879402</v>
      </c>
    </row>
    <row r="38" ht="18" customHeight="1" x14ac:dyDescent="0.2">
      <c r="B38" s="1067" t="s">
        <v>1007</v>
      </c>
      <c r="C38" s="1082"/>
      <c r="D38" s="1082"/>
      <c r="E38" s="1084">
        <v>26.793041231000007</v>
      </c>
      <c r="F38" s="1082"/>
      <c r="G38" s="1082"/>
      <c r="H38" s="1082"/>
      <c r="I38" s="47"/>
      <c r="J38" s="1087">
        <v>7100.155926215002</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11.690569326956386</v>
      </c>
      <c r="F42" s="1082"/>
      <c r="G42" s="1082"/>
      <c r="H42" s="1082"/>
      <c r="I42" s="47"/>
      <c r="J42" s="1087">
        <v>3098.000871643442</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77.792</v>
      </c>
      <c r="D45" s="942"/>
      <c r="E45" s="942"/>
      <c r="F45" s="942"/>
      <c r="G45" s="942"/>
      <c r="H45" s="1092"/>
      <c r="I45" s="1093"/>
      <c r="J45" s="1087">
        <v>77.792</v>
      </c>
    </row>
    <row r="46" ht="18" customHeight="1" x14ac:dyDescent="0.2">
      <c r="B46" s="1090" t="s">
        <v>1015</v>
      </c>
      <c r="C46" s="1091">
        <v>130.34840579710144</v>
      </c>
      <c r="D46" s="942"/>
      <c r="E46" s="942"/>
      <c r="F46" s="942"/>
      <c r="G46" s="942"/>
      <c r="H46" s="1092"/>
      <c r="I46" s="1093"/>
      <c r="J46" s="1087">
        <v>130.34840579710144</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12240.05</v>
      </c>
      <c r="D10" s="1129"/>
      <c r="E10" s="1129"/>
      <c r="F10" s="524">
        <v>65.53441325070672</v>
      </c>
      <c r="G10" s="1130">
        <v>802.1444949093128</v>
      </c>
      <c r="I10" s="1131" t="s">
        <v>1054</v>
      </c>
      <c r="J10" s="1132" t="s">
        <v>1055</v>
      </c>
      <c r="K10" s="572">
        <v>576.3625959007763</v>
      </c>
      <c r="L10" s="572">
        <v>325.10640161640384</v>
      </c>
      <c r="M10" s="572">
        <v>234.83472363968258</v>
      </c>
      <c r="N10" s="572">
        <v>51.77100207450694</v>
      </c>
      <c r="O10" s="572" t="s">
        <v>105</v>
      </c>
      <c r="P10" s="572">
        <v>380</v>
      </c>
      <c r="Q10" s="572">
        <v>217</v>
      </c>
      <c r="R10" s="572">
        <v>38.5</v>
      </c>
      <c r="S10" s="572">
        <v>377</v>
      </c>
      <c r="T10" s="572">
        <v>130</v>
      </c>
      <c r="U10" s="572" t="s">
        <v>105</v>
      </c>
      <c r="V10" s="572">
        <v>3.8</v>
      </c>
      <c r="W10" s="572">
        <v>3.5743683904619976</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12240.05</v>
      </c>
      <c r="D12" s="204"/>
      <c r="E12" s="204"/>
      <c r="F12" s="524">
        <v>65.53441325070672</v>
      </c>
      <c r="G12" s="1138">
        <v>802.1444949093128</v>
      </c>
      <c r="I12" s="1131" t="s">
        <v>1061</v>
      </c>
      <c r="J12" s="1132" t="s">
        <v>1062</v>
      </c>
      <c r="K12" s="572">
        <v>6.0927253583698935</v>
      </c>
      <c r="L12" s="572" t="s">
        <v>105</v>
      </c>
      <c r="M12" s="572" t="s">
        <v>105</v>
      </c>
      <c r="N12" s="572">
        <v>0.2410958904109589</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6052.8</v>
      </c>
      <c r="D13" s="1085">
        <v>195.81652829620296</v>
      </c>
      <c r="E13" s="1085">
        <v>6.5</v>
      </c>
      <c r="F13" s="524">
        <v>83.48152980821952</v>
      </c>
      <c r="G13" s="1140">
        <v>505.2970036231911</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3616.88955</v>
      </c>
      <c r="D14" s="1142">
        <v>126.63236192172731</v>
      </c>
      <c r="E14" s="1142">
        <v>6.5</v>
      </c>
      <c r="F14" s="524">
        <v>53.98657298459983</v>
      </c>
      <c r="G14" s="1143">
        <v>195.2634716683114</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2570.3604499999997</v>
      </c>
      <c r="D15" s="1085">
        <v>92.70225766276145</v>
      </c>
      <c r="E15" s="1085">
        <v>6.5</v>
      </c>
      <c r="F15" s="524">
        <v>39.521312902947265</v>
      </c>
      <c r="G15" s="1140">
        <v>101.58401961781033</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1369</v>
      </c>
      <c r="D16" s="563"/>
      <c r="E16" s="563"/>
      <c r="F16" s="524">
        <v>7.41835188124626</v>
      </c>
      <c r="G16" s="1146">
        <v>10.155723725426132</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1369</v>
      </c>
      <c r="D17" s="563"/>
      <c r="E17" s="563"/>
      <c r="F17" s="524">
        <v>7.41835188124626</v>
      </c>
      <c r="G17" s="1146">
        <v>10.155723725426132</v>
      </c>
      <c r="I17" s="1147" t="s">
        <v>1070</v>
      </c>
      <c r="J17" s="183"/>
      <c r="K17" s="183"/>
      <c r="L17" s="183"/>
      <c r="M17" s="183"/>
      <c r="N17" s="183"/>
      <c r="O17" s="183"/>
      <c r="P17" s="183"/>
      <c r="Q17" s="183"/>
      <c r="R17" s="183"/>
      <c r="S17" s="183"/>
      <c r="T17" s="183"/>
      <c r="U17" s="183"/>
      <c r="V17" s="183"/>
    </row>
    <row r="18" ht="18" customHeight="1" x14ac:dyDescent="0.2">
      <c r="B18" s="1148" t="s">
        <v>1036</v>
      </c>
      <c r="C18" s="288">
        <v>1369</v>
      </c>
      <c r="D18" s="1149">
        <v>18.605006250479555</v>
      </c>
      <c r="E18" s="1149">
        <v>5.9236544631117605</v>
      </c>
      <c r="F18" s="524">
        <v>7.41835188124626</v>
      </c>
      <c r="G18" s="1150">
        <v>10.155723725426132</v>
      </c>
      <c r="I18" s="1147" t="s">
        <v>1071</v>
      </c>
      <c r="J18" s="183"/>
      <c r="K18" s="183"/>
      <c r="L18" s="183"/>
      <c r="M18" s="183"/>
      <c r="N18" s="183"/>
      <c r="O18" s="183"/>
      <c r="P18" s="183"/>
      <c r="Q18" s="183"/>
      <c r="R18" s="183"/>
      <c r="S18" s="183"/>
      <c r="T18" s="183"/>
      <c r="U18" s="183"/>
      <c r="V18" s="183"/>
    </row>
    <row r="19" ht="18" customHeight="1" x14ac:dyDescent="0.2">
      <c r="B19" s="809" t="s">
        <v>1072</v>
      </c>
      <c r="C19" s="524">
        <v>9781.050000000001</v>
      </c>
      <c r="D19" s="563"/>
      <c r="E19" s="563"/>
      <c r="F19" s="524">
        <v>1.5</v>
      </c>
      <c r="G19" s="1146">
        <v>14.671575000000002</v>
      </c>
      <c r="I19" s="183"/>
      <c r="J19" s="183"/>
      <c r="K19" s="183"/>
      <c r="L19" s="183"/>
      <c r="M19" s="183"/>
      <c r="N19" s="183"/>
      <c r="O19" s="183"/>
      <c r="P19" s="183"/>
      <c r="Q19" s="183"/>
      <c r="R19" s="183"/>
      <c r="S19" s="183"/>
      <c r="T19" s="183"/>
      <c r="U19" s="183"/>
      <c r="V19" s="183"/>
    </row>
    <row r="20" ht="18" customHeight="1" x14ac:dyDescent="0.2">
      <c r="B20" s="122" t="s">
        <v>1073</v>
      </c>
      <c r="C20" s="524">
        <v>9781.050000000001</v>
      </c>
      <c r="D20" s="563"/>
      <c r="E20" s="563"/>
      <c r="F20" s="524">
        <v>1.5</v>
      </c>
      <c r="G20" s="1146">
        <v>14.671575000000002</v>
      </c>
      <c r="I20" s="183"/>
      <c r="J20" s="183"/>
      <c r="K20" s="1151"/>
      <c r="L20" s="1151"/>
      <c r="M20" s="1151"/>
      <c r="N20" s="1151"/>
      <c r="O20" s="1151"/>
      <c r="P20" s="1151"/>
      <c r="Q20" s="1151"/>
      <c r="R20" s="1151"/>
      <c r="S20" s="1151"/>
      <c r="T20" s="1151"/>
      <c r="U20" s="1151"/>
      <c r="V20" s="1151"/>
    </row>
    <row r="21" ht="18" customHeight="1" x14ac:dyDescent="0.2">
      <c r="B21" s="1148" t="s">
        <v>1037</v>
      </c>
      <c r="C21" s="288">
        <v>9781.050000000001</v>
      </c>
      <c r="D21" s="1149" t="s">
        <v>105</v>
      </c>
      <c r="E21" s="1149" t="s">
        <v>105</v>
      </c>
      <c r="F21" s="524">
        <v>1.5</v>
      </c>
      <c r="G21" s="1150">
        <v>14.671575000000002</v>
      </c>
      <c r="I21" s="183"/>
      <c r="J21" s="1151"/>
      <c r="K21" s="1151"/>
      <c r="L21" s="1151"/>
      <c r="M21" s="1151"/>
      <c r="N21" s="1151"/>
      <c r="O21" s="1151"/>
      <c r="P21" s="1151"/>
      <c r="Q21" s="1151"/>
      <c r="R21" s="1151"/>
      <c r="S21" s="1151"/>
      <c r="T21" s="1151"/>
      <c r="U21" s="1151"/>
      <c r="V21" s="1151"/>
    </row>
    <row r="22" ht="18" customHeight="1" x14ac:dyDescent="0.2">
      <c r="B22" s="809" t="s">
        <v>1074</v>
      </c>
      <c r="C22" s="524">
        <v>133858.50300000003</v>
      </c>
      <c r="D22" s="563"/>
      <c r="E22" s="563"/>
      <c r="F22" s="524">
        <v>0.15986309812533905</v>
      </c>
      <c r="G22" s="1146">
        <v>21.399034999999998</v>
      </c>
      <c r="I22" s="183"/>
    </row>
    <row r="23" ht="18" customHeight="1" x14ac:dyDescent="0.2">
      <c r="B23" s="1137" t="s">
        <v>1075</v>
      </c>
      <c r="C23" s="1083">
        <v>0.553</v>
      </c>
      <c r="D23" s="1083" t="s">
        <v>105</v>
      </c>
      <c r="E23" s="1083" t="s">
        <v>105</v>
      </c>
      <c r="F23" s="524">
        <v>55</v>
      </c>
      <c r="G23" s="1152">
        <v>0.030415</v>
      </c>
    </row>
    <row r="24" ht="18" customHeight="1" x14ac:dyDescent="0.2">
      <c r="B24" s="1137" t="s">
        <v>1076</v>
      </c>
      <c r="C24" s="1083">
        <v>0.6</v>
      </c>
      <c r="D24" s="1083" t="s">
        <v>105</v>
      </c>
      <c r="E24" s="1083" t="s">
        <v>105</v>
      </c>
      <c r="F24" s="524">
        <v>46</v>
      </c>
      <c r="G24" s="1152">
        <v>0.0276</v>
      </c>
    </row>
    <row r="25" ht="18" customHeight="1" x14ac:dyDescent="0.2">
      <c r="B25" s="1137" t="s">
        <v>1077</v>
      </c>
      <c r="C25" s="1083">
        <v>824.8999999999999</v>
      </c>
      <c r="D25" s="1083" t="s">
        <v>105</v>
      </c>
      <c r="E25" s="1083" t="s">
        <v>105</v>
      </c>
      <c r="F25" s="524">
        <v>5</v>
      </c>
      <c r="G25" s="1152">
        <v>4.124499999999999</v>
      </c>
    </row>
    <row r="26" ht="18" customHeight="1" x14ac:dyDescent="0.2">
      <c r="B26" s="1137" t="s">
        <v>1078</v>
      </c>
      <c r="C26" s="1083">
        <v>729.0999999999999</v>
      </c>
      <c r="D26" s="1083" t="s">
        <v>105</v>
      </c>
      <c r="E26" s="1083" t="s">
        <v>105</v>
      </c>
      <c r="F26" s="524">
        <v>18</v>
      </c>
      <c r="G26" s="1152">
        <v>13.123799999999997</v>
      </c>
    </row>
    <row r="27" ht="18" customHeight="1" x14ac:dyDescent="0.2">
      <c r="B27" s="1137" t="s">
        <v>1079</v>
      </c>
      <c r="C27" s="1083">
        <v>12.5</v>
      </c>
      <c r="D27" s="1083" t="s">
        <v>105</v>
      </c>
      <c r="E27" s="1083" t="s">
        <v>105</v>
      </c>
      <c r="F27" s="524">
        <v>10</v>
      </c>
      <c r="G27" s="1152">
        <v>0.125</v>
      </c>
    </row>
    <row r="28" ht="18" customHeight="1" x14ac:dyDescent="0.2">
      <c r="B28" s="1137" t="s">
        <v>1080</v>
      </c>
      <c r="C28" s="1141">
        <v>126407.00000000001</v>
      </c>
      <c r="D28" s="1142" t="s">
        <v>105</v>
      </c>
      <c r="E28" s="1142" t="s">
        <v>105</v>
      </c>
      <c r="F28" s="524" t="s">
        <v>128</v>
      </c>
      <c r="G28" s="1143" t="s">
        <v>128</v>
      </c>
    </row>
    <row r="29" ht="18" customHeight="1" x14ac:dyDescent="0.2">
      <c r="B29" s="1137" t="s">
        <v>1081</v>
      </c>
      <c r="C29" s="524">
        <v>5883.85</v>
      </c>
      <c r="D29" s="563"/>
      <c r="E29" s="563"/>
      <c r="F29" s="524">
        <v>0.674340780271421</v>
      </c>
      <c r="G29" s="1146">
        <v>3.9677200000000004</v>
      </c>
    </row>
    <row r="30" ht="18" customHeight="1" x14ac:dyDescent="0.2">
      <c r="B30" s="1153" t="s">
        <v>1082</v>
      </c>
      <c r="C30" s="1083">
        <v>5548.35</v>
      </c>
      <c r="D30" s="1083" t="s">
        <v>105</v>
      </c>
      <c r="E30" s="1083" t="s">
        <v>105</v>
      </c>
      <c r="F30" s="524">
        <v>0.7</v>
      </c>
      <c r="G30" s="1152">
        <v>3.8838450000000004</v>
      </c>
    </row>
    <row r="31" ht="18" customHeight="1" x14ac:dyDescent="0.2">
      <c r="B31" s="1153" t="s">
        <v>1083</v>
      </c>
      <c r="C31" s="1083">
        <v>335.49999999999994</v>
      </c>
      <c r="D31" s="1083" t="s">
        <v>105</v>
      </c>
      <c r="E31" s="1083" t="s">
        <v>105</v>
      </c>
      <c r="F31" s="524">
        <v>0.25</v>
      </c>
      <c r="G31" s="1152">
        <v>0.08387499999999999</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12240.05</v>
      </c>
      <c r="D10" s="1073"/>
      <c r="E10" s="1073"/>
      <c r="F10" s="1073"/>
      <c r="G10" s="1073"/>
      <c r="H10" s="1073"/>
      <c r="I10" s="1218"/>
      <c r="J10" s="1219">
        <v>2.374836187407061</v>
      </c>
      <c r="K10" s="1220">
        <v>29.068113675671796</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2.269871472639179</v>
      </c>
      <c r="S11" s="1239" t="s">
        <v>84</v>
      </c>
      <c r="T11" s="1240">
        <v>49.760693930669206</v>
      </c>
      <c r="U11" s="1240" t="s">
        <v>84</v>
      </c>
      <c r="V11" s="1240" t="s">
        <v>84</v>
      </c>
      <c r="W11" s="1240" t="s">
        <v>84</v>
      </c>
      <c r="X11" s="1240">
        <v>47.73012852736082</v>
      </c>
      <c r="Y11" s="1240">
        <v>0.23930606933079396</v>
      </c>
      <c r="Z11" s="1240" t="s">
        <v>84</v>
      </c>
      <c r="AA11" s="1240" t="s">
        <v>84</v>
      </c>
      <c r="AB11" s="1241" t="s">
        <v>84</v>
      </c>
    </row>
    <row r="12" ht="18" customHeight="1" x14ac:dyDescent="0.2" s="230" customFormat="1">
      <c r="B12" s="1242" t="s">
        <v>1131</v>
      </c>
      <c r="C12" s="1243">
        <v>12240.05</v>
      </c>
      <c r="D12" s="1228"/>
      <c r="E12" s="1228"/>
      <c r="F12" s="1228"/>
      <c r="G12" s="1228"/>
      <c r="H12" s="1228"/>
      <c r="I12" s="1229"/>
      <c r="J12" s="1244">
        <v>2.374836187407061</v>
      </c>
      <c r="K12" s="1220">
        <v>29.068113675671796</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6052.8</v>
      </c>
      <c r="D13" s="1252">
        <v>100</v>
      </c>
      <c r="E13" s="1252" t="s">
        <v>84</v>
      </c>
      <c r="F13" s="1252" t="s">
        <v>84</v>
      </c>
      <c r="G13" s="1253">
        <v>576.3625959007763</v>
      </c>
      <c r="H13" s="1254">
        <v>3.2272584525580656</v>
      </c>
      <c r="I13" s="1255">
        <v>0.239375640922383</v>
      </c>
      <c r="J13" s="1244">
        <v>3.1797850286364895</v>
      </c>
      <c r="K13" s="1256">
        <v>19.246602821330942</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3616.88955</v>
      </c>
      <c r="D14" s="1252">
        <v>100</v>
      </c>
      <c r="E14" s="1252" t="s">
        <v>84</v>
      </c>
      <c r="F14" s="1252" t="s">
        <v>84</v>
      </c>
      <c r="G14" s="1253">
        <v>325.10640161640384</v>
      </c>
      <c r="H14" s="1254">
        <v>2.2074925509853145</v>
      </c>
      <c r="I14" s="1255">
        <v>0.184262669425446</v>
      </c>
      <c r="J14" s="1244">
        <v>1.8682769341204182</v>
      </c>
      <c r="K14" s="1256">
        <v>6.757351319526179</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2570.3604499999997</v>
      </c>
      <c r="D15" s="1252">
        <v>100</v>
      </c>
      <c r="E15" s="1252" t="s">
        <v>84</v>
      </c>
      <c r="F15" s="1252" t="s">
        <v>84</v>
      </c>
      <c r="G15" s="1253">
        <v>234.83472363968258</v>
      </c>
      <c r="H15" s="1254">
        <v>1.5804285647247982</v>
      </c>
      <c r="I15" s="1255">
        <v>0.17</v>
      </c>
      <c r="J15" s="1244">
        <v>1.19211277734011</v>
      </c>
      <c r="K15" s="1256">
        <v>3.0641595348146744</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1369</v>
      </c>
      <c r="D16" s="1269"/>
      <c r="E16" s="1269"/>
      <c r="F16" s="1269"/>
      <c r="G16" s="1269"/>
      <c r="H16" s="1269"/>
      <c r="I16" s="1270"/>
      <c r="J16" s="1244">
        <v>0.1995396077384984</v>
      </c>
      <c r="K16" s="1220">
        <v>0.2731697229940043</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1369</v>
      </c>
      <c r="D17" s="1230"/>
      <c r="E17" s="1230"/>
      <c r="F17" s="1230"/>
      <c r="G17" s="1230"/>
      <c r="H17" s="1230"/>
      <c r="I17" s="1274"/>
      <c r="J17" s="1244">
        <v>0.1995396077384984</v>
      </c>
      <c r="K17" s="1220">
        <v>0.2731697229940043</v>
      </c>
      <c r="M17" s="1234"/>
      <c r="N17" s="1235" t="s">
        <v>1136</v>
      </c>
      <c r="O17" s="1236" t="s">
        <v>1130</v>
      </c>
      <c r="P17" s="1237" t="s">
        <v>1118</v>
      </c>
      <c r="Q17" s="1238" t="s">
        <v>84</v>
      </c>
      <c r="R17" s="1239">
        <v>3.8860966401693195</v>
      </c>
      <c r="S17" s="1239" t="s">
        <v>84</v>
      </c>
      <c r="T17" s="1240">
        <v>49.59029992525646</v>
      </c>
      <c r="U17" s="1240" t="s">
        <v>84</v>
      </c>
      <c r="V17" s="1240" t="s">
        <v>84</v>
      </c>
      <c r="W17" s="1240" t="s">
        <v>84</v>
      </c>
      <c r="X17" s="1240">
        <v>46.11390335983068</v>
      </c>
      <c r="Y17" s="1240">
        <v>0.40970007474355047</v>
      </c>
      <c r="Z17" s="1240" t="s">
        <v>84</v>
      </c>
      <c r="AA17" s="1240" t="s">
        <v>84</v>
      </c>
      <c r="AB17" s="1241" t="s">
        <v>84</v>
      </c>
    </row>
    <row r="18" ht="18" customHeight="1" x14ac:dyDescent="0.2" s="230" customFormat="1">
      <c r="B18" s="1275" t="s">
        <v>1036</v>
      </c>
      <c r="C18" s="1276">
        <v>1369</v>
      </c>
      <c r="D18" s="27">
        <v>100</v>
      </c>
      <c r="E18" s="1277" t="s">
        <v>84</v>
      </c>
      <c r="F18" s="1277" t="s">
        <v>84</v>
      </c>
      <c r="G18" s="1278">
        <v>51.77100207450694</v>
      </c>
      <c r="H18" s="27">
        <v>0.34082959688886644</v>
      </c>
      <c r="I18" s="28">
        <v>0.19</v>
      </c>
      <c r="J18" s="1244">
        <v>0.1995396077384984</v>
      </c>
      <c r="K18" s="1279">
        <v>0.2731697229940043</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9781.050000000001</v>
      </c>
      <c r="D19" s="1230"/>
      <c r="E19" s="1230"/>
      <c r="F19" s="1230"/>
      <c r="G19" s="1230"/>
      <c r="H19" s="1230"/>
      <c r="I19" s="1274"/>
      <c r="J19" s="1244">
        <v>2.1814513912204236</v>
      </c>
      <c r="K19" s="1220">
        <v>21.33688513009653</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9781.050000000001</v>
      </c>
      <c r="D20" s="1230"/>
      <c r="E20" s="1230"/>
      <c r="F20" s="1230"/>
      <c r="G20" s="1230"/>
      <c r="H20" s="1230"/>
      <c r="I20" s="1274"/>
      <c r="J20" s="1244">
        <v>2.1814513912204236</v>
      </c>
      <c r="K20" s="1220">
        <v>21.33688513009653</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9781.050000000001</v>
      </c>
      <c r="D21" s="27">
        <v>100</v>
      </c>
      <c r="E21" s="1277" t="s">
        <v>84</v>
      </c>
      <c r="F21" s="1277" t="s">
        <v>84</v>
      </c>
      <c r="G21" s="1278" t="s">
        <v>105</v>
      </c>
      <c r="H21" s="27">
        <v>0.47529602424454653</v>
      </c>
      <c r="I21" s="28">
        <v>0.45000000000000007</v>
      </c>
      <c r="J21" s="1244">
        <v>2.1814513912204236</v>
      </c>
      <c r="K21" s="1279">
        <v>21.33688513009653</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133858.50300000003</v>
      </c>
      <c r="D22" s="1230"/>
      <c r="E22" s="1230"/>
      <c r="F22" s="1230"/>
      <c r="G22" s="1230"/>
      <c r="H22" s="1230"/>
      <c r="I22" s="1274"/>
      <c r="J22" s="1244">
        <v>0.06443872460785317</v>
      </c>
      <c r="K22" s="1220">
        <v>8.62567121123649</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0.553</v>
      </c>
      <c r="D23" s="1277">
        <v>100</v>
      </c>
      <c r="E23" s="1277" t="s">
        <v>84</v>
      </c>
      <c r="F23" s="1277" t="s">
        <v>84</v>
      </c>
      <c r="G23" s="1278">
        <v>380</v>
      </c>
      <c r="H23" s="27" t="s">
        <v>105</v>
      </c>
      <c r="I23" s="528" t="s">
        <v>105</v>
      </c>
      <c r="J23" s="1244">
        <v>5</v>
      </c>
      <c r="K23" s="1279">
        <v>0.002765</v>
      </c>
      <c r="M23" s="1257"/>
      <c r="N23" s="1235" t="s">
        <v>1141</v>
      </c>
      <c r="O23" s="1236" t="s">
        <v>1130</v>
      </c>
      <c r="P23" s="1237" t="s">
        <v>1118</v>
      </c>
      <c r="Q23" s="1238" t="s">
        <v>84</v>
      </c>
      <c r="R23" s="1239">
        <v>3.6232137198076892</v>
      </c>
      <c r="S23" s="1239" t="s">
        <v>84</v>
      </c>
      <c r="T23" s="1240">
        <v>49.618014921071946</v>
      </c>
      <c r="U23" s="1240" t="s">
        <v>84</v>
      </c>
      <c r="V23" s="1240" t="s">
        <v>84</v>
      </c>
      <c r="W23" s="1240" t="s">
        <v>84</v>
      </c>
      <c r="X23" s="1240">
        <v>46.37678628019232</v>
      </c>
      <c r="Y23" s="1240">
        <v>0.3819850789280398</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824.8999999999999</v>
      </c>
      <c r="D25" s="1277">
        <v>100</v>
      </c>
      <c r="E25" s="1277" t="s">
        <v>84</v>
      </c>
      <c r="F25" s="1277" t="s">
        <v>84</v>
      </c>
      <c r="G25" s="1278">
        <v>38.5</v>
      </c>
      <c r="H25" s="27" t="s">
        <v>105</v>
      </c>
      <c r="I25" s="528" t="s">
        <v>105</v>
      </c>
      <c r="J25" s="1244">
        <v>0.13</v>
      </c>
      <c r="K25" s="1279">
        <v>0.10723699999999999</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729.0999999999999</v>
      </c>
      <c r="D26" s="1277">
        <v>100</v>
      </c>
      <c r="E26" s="1277" t="s">
        <v>84</v>
      </c>
      <c r="F26" s="1277" t="s">
        <v>84</v>
      </c>
      <c r="G26" s="1278">
        <v>377</v>
      </c>
      <c r="H26" s="27" t="s">
        <v>105</v>
      </c>
      <c r="I26" s="528" t="s">
        <v>105</v>
      </c>
      <c r="J26" s="1244">
        <v>1.56</v>
      </c>
      <c r="K26" s="1279">
        <v>1.1373959999999999</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12.5</v>
      </c>
      <c r="D27" s="1277">
        <v>100</v>
      </c>
      <c r="E27" s="1277" t="s">
        <v>84</v>
      </c>
      <c r="F27" s="1277" t="s">
        <v>84</v>
      </c>
      <c r="G27" s="1278">
        <v>130</v>
      </c>
      <c r="H27" s="27" t="s">
        <v>105</v>
      </c>
      <c r="I27" s="528" t="s">
        <v>105</v>
      </c>
      <c r="J27" s="1244">
        <v>0.76</v>
      </c>
      <c r="K27" s="1279">
        <v>0.0095</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126407.00000000001</v>
      </c>
      <c r="D28" s="1277">
        <v>100</v>
      </c>
      <c r="E28" s="1277" t="s">
        <v>84</v>
      </c>
      <c r="F28" s="1277" t="s">
        <v>84</v>
      </c>
      <c r="G28" s="1278" t="s">
        <v>105</v>
      </c>
      <c r="H28" s="27">
        <v>0.04368891899765043</v>
      </c>
      <c r="I28" s="528">
        <v>0.3852541396441652</v>
      </c>
      <c r="J28" s="1244">
        <v>0.05297030394864595</v>
      </c>
      <c r="K28" s="1279">
        <v>6.6958172112364895</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5883.85</v>
      </c>
      <c r="D29" s="1280"/>
      <c r="E29" s="1280"/>
      <c r="F29" s="1280"/>
      <c r="G29" s="1280"/>
      <c r="H29" s="1280"/>
      <c r="I29" s="1281"/>
      <c r="J29" s="1244">
        <v>0.11421229297143877</v>
      </c>
      <c r="K29" s="1220">
        <v>0.672008</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5548.35</v>
      </c>
      <c r="D30" s="1277">
        <v>100</v>
      </c>
      <c r="E30" s="1277" t="s">
        <v>84</v>
      </c>
      <c r="F30" s="1277" t="s">
        <v>84</v>
      </c>
      <c r="G30" s="1278">
        <v>3.8</v>
      </c>
      <c r="H30" s="27" t="s">
        <v>105</v>
      </c>
      <c r="I30" s="528" t="s">
        <v>105</v>
      </c>
      <c r="J30" s="1244">
        <v>0.08</v>
      </c>
      <c r="K30" s="1279">
        <v>0.44386800000000004</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335.49999999999994</v>
      </c>
      <c r="D31" s="1277">
        <v>100</v>
      </c>
      <c r="E31" s="1277" t="s">
        <v>84</v>
      </c>
      <c r="F31" s="1277" t="s">
        <v>84</v>
      </c>
      <c r="G31" s="1278">
        <v>3.5743683904619976</v>
      </c>
      <c r="H31" s="27" t="s">
        <v>105</v>
      </c>
      <c r="I31" s="528" t="s">
        <v>105</v>
      </c>
      <c r="J31" s="1244">
        <v>0.68</v>
      </c>
      <c r="K31" s="1279">
        <v>0.22813999999999998</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3.184742435628075</v>
      </c>
      <c r="R35" s="1239">
        <v>5.307904059380126</v>
      </c>
      <c r="S35" s="1239" t="s">
        <v>84</v>
      </c>
      <c r="T35" s="1240">
        <v>91.31869205028295</v>
      </c>
      <c r="U35" s="1240" t="s">
        <v>84</v>
      </c>
      <c r="V35" s="1240" t="s">
        <v>84</v>
      </c>
      <c r="W35" s="1240" t="s">
        <v>84</v>
      </c>
      <c r="X35" s="1240" t="s">
        <v>84</v>
      </c>
      <c r="Y35" s="1240">
        <v>0.18866145470883253</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10.784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37.852769229552166</v>
      </c>
      <c r="Y71" s="1240">
        <v>0.18650746539020596</v>
      </c>
      <c r="Z71" s="1240" t="s">
        <v>84</v>
      </c>
      <c r="AA71" s="1240" t="s">
        <v>84</v>
      </c>
      <c r="AB71" s="1241">
        <v>61.96072330505763</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12240.05</v>
      </c>
      <c r="D10" s="1351"/>
      <c r="E10" s="1351"/>
      <c r="F10" s="1352" t="s">
        <v>84</v>
      </c>
      <c r="G10" s="1352">
        <v>10325800.511</v>
      </c>
      <c r="H10" s="1352" t="s">
        <v>84</v>
      </c>
      <c r="I10" s="1352">
        <v>183296080.5</v>
      </c>
      <c r="J10" s="1352" t="s">
        <v>84</v>
      </c>
      <c r="K10" s="1352" t="s">
        <v>84</v>
      </c>
      <c r="L10" s="1352" t="s">
        <v>84</v>
      </c>
      <c r="M10" s="1352">
        <v>174058899.7</v>
      </c>
      <c r="N10" s="1352">
        <v>1088619.6689</v>
      </c>
      <c r="O10" s="1352" t="s">
        <v>84</v>
      </c>
      <c r="P10" s="1352" t="s">
        <v>84</v>
      </c>
      <c r="Q10" s="1352" t="s">
        <v>84</v>
      </c>
      <c r="R10" s="1353">
        <v>368769400.3799</v>
      </c>
      <c r="S10" s="1354"/>
      <c r="T10" s="1355"/>
      <c r="U10" s="1356">
        <v>0.12512848444246552</v>
      </c>
      <c r="V10" s="1355"/>
      <c r="W10" s="1357"/>
      <c r="X10" s="1358">
        <v>1.531578906</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12240.05</v>
      </c>
      <c r="D12" s="1228"/>
      <c r="E12" s="1228"/>
      <c r="F12" s="1367" t="s">
        <v>84</v>
      </c>
      <c r="G12" s="1367">
        <v>10325800.511</v>
      </c>
      <c r="H12" s="1367" t="s">
        <v>84</v>
      </c>
      <c r="I12" s="1367">
        <v>183296080.5</v>
      </c>
      <c r="J12" s="1367" t="s">
        <v>84</v>
      </c>
      <c r="K12" s="1367" t="s">
        <v>84</v>
      </c>
      <c r="L12" s="1367" t="s">
        <v>84</v>
      </c>
      <c r="M12" s="1367">
        <v>174058899.7</v>
      </c>
      <c r="N12" s="1367">
        <v>1088619.6689</v>
      </c>
      <c r="O12" s="1367" t="s">
        <v>84</v>
      </c>
      <c r="P12" s="1367" t="s">
        <v>84</v>
      </c>
      <c r="Q12" s="1367" t="s">
        <v>84</v>
      </c>
      <c r="R12" s="1367">
        <v>368769400.3799</v>
      </c>
      <c r="S12" s="1228"/>
      <c r="T12" s="1231"/>
      <c r="U12" s="1368">
        <v>0.12512848444246552</v>
      </c>
      <c r="V12" s="1363"/>
      <c r="W12" s="1364"/>
      <c r="X12" s="1368">
        <v>1.531578906</v>
      </c>
      <c r="Y12" s="996"/>
      <c r="Z12" s="217"/>
    </row>
    <row r="13" ht="18" customHeight="1" x14ac:dyDescent="0.2">
      <c r="B13" s="1369" t="s">
        <v>994</v>
      </c>
      <c r="C13" s="1252">
        <v>6052.8</v>
      </c>
      <c r="D13" s="1252">
        <v>41.78985868307104</v>
      </c>
      <c r="E13" s="1367">
        <v>576.3625959007763</v>
      </c>
      <c r="F13" s="1254" t="s">
        <v>84</v>
      </c>
      <c r="G13" s="1254">
        <v>5971523.991</v>
      </c>
      <c r="H13" s="1254" t="s">
        <v>84</v>
      </c>
      <c r="I13" s="1254">
        <v>125843267.6</v>
      </c>
      <c r="J13" s="1254" t="s">
        <v>84</v>
      </c>
      <c r="K13" s="1254" t="s">
        <v>84</v>
      </c>
      <c r="L13" s="1254" t="s">
        <v>84</v>
      </c>
      <c r="M13" s="1254">
        <v>120501304.3</v>
      </c>
      <c r="N13" s="1254">
        <v>629560.7269</v>
      </c>
      <c r="O13" s="1254" t="s">
        <v>84</v>
      </c>
      <c r="P13" s="1254" t="s">
        <v>84</v>
      </c>
      <c r="Q13" s="1254" t="s">
        <v>84</v>
      </c>
      <c r="R13" s="1367">
        <v>252945656.61789998</v>
      </c>
      <c r="S13" s="1228"/>
      <c r="T13" s="1231"/>
      <c r="U13" s="1368">
        <v>0.17208952980438808</v>
      </c>
      <c r="V13" s="1363"/>
      <c r="W13" s="1364"/>
      <c r="X13" s="1370">
        <v>1.041623506</v>
      </c>
      <c r="Y13" s="996"/>
      <c r="Z13" s="217"/>
    </row>
    <row r="14" ht="18" customHeight="1" x14ac:dyDescent="0.2">
      <c r="B14" s="1369" t="s">
        <v>995</v>
      </c>
      <c r="C14" s="1252">
        <v>3616.88955</v>
      </c>
      <c r="D14" s="1252">
        <v>22.13167464577618</v>
      </c>
      <c r="E14" s="1367">
        <v>325.10640161640384</v>
      </c>
      <c r="F14" s="1254" t="s">
        <v>84</v>
      </c>
      <c r="G14" s="1254">
        <v>3072549.7</v>
      </c>
      <c r="H14" s="1254" t="s">
        <v>84</v>
      </c>
      <c r="I14" s="1254">
        <v>39699981.2</v>
      </c>
      <c r="J14" s="1254" t="s">
        <v>84</v>
      </c>
      <c r="K14" s="1254" t="s">
        <v>84</v>
      </c>
      <c r="L14" s="1254" t="s">
        <v>84</v>
      </c>
      <c r="M14" s="1254">
        <v>36951361.7</v>
      </c>
      <c r="N14" s="1254">
        <v>323930.143</v>
      </c>
      <c r="O14" s="1254" t="s">
        <v>84</v>
      </c>
      <c r="P14" s="1254" t="s">
        <v>84</v>
      </c>
      <c r="Q14" s="1254" t="s">
        <v>84</v>
      </c>
      <c r="R14" s="1367">
        <v>80047822.74300002</v>
      </c>
      <c r="S14" s="1228"/>
      <c r="T14" s="1231"/>
      <c r="U14" s="1368">
        <v>0.09376124852914018</v>
      </c>
      <c r="V14" s="1363"/>
      <c r="W14" s="1364"/>
      <c r="X14" s="1370">
        <v>0.33912408</v>
      </c>
      <c r="Y14" s="996"/>
      <c r="Z14" s="217"/>
    </row>
    <row r="15" ht="18" customHeight="1" x14ac:dyDescent="0.2">
      <c r="B15" s="1369" t="s">
        <v>996</v>
      </c>
      <c r="C15" s="1252">
        <v>2570.3604499999997</v>
      </c>
      <c r="D15" s="1252">
        <v>13.9186397</v>
      </c>
      <c r="E15" s="1367">
        <v>234.83472363968258</v>
      </c>
      <c r="F15" s="1254" t="s">
        <v>84</v>
      </c>
      <c r="G15" s="1254">
        <v>1281726.82</v>
      </c>
      <c r="H15" s="1254" t="s">
        <v>84</v>
      </c>
      <c r="I15" s="1254">
        <v>17752831.7</v>
      </c>
      <c r="J15" s="1254" t="s">
        <v>84</v>
      </c>
      <c r="K15" s="1254" t="s">
        <v>84</v>
      </c>
      <c r="L15" s="1254" t="s">
        <v>84</v>
      </c>
      <c r="M15" s="1254">
        <v>16606233.7</v>
      </c>
      <c r="N15" s="1254">
        <v>135128.799</v>
      </c>
      <c r="O15" s="1254" t="s">
        <v>84</v>
      </c>
      <c r="P15" s="1254" t="s">
        <v>84</v>
      </c>
      <c r="Q15" s="1254" t="s">
        <v>84</v>
      </c>
      <c r="R15" s="1367">
        <v>35775921.019</v>
      </c>
      <c r="S15" s="1228"/>
      <c r="T15" s="1231"/>
      <c r="U15" s="1368">
        <v>0.058680999390571864</v>
      </c>
      <c r="V15" s="1363"/>
      <c r="W15" s="1364"/>
      <c r="X15" s="1370">
        <v>0.15083132</v>
      </c>
      <c r="Y15" s="996"/>
      <c r="Z15" s="217"/>
    </row>
    <row r="16" ht="18" customHeight="1" x14ac:dyDescent="0.2">
      <c r="B16" s="1371" t="s">
        <v>1134</v>
      </c>
      <c r="C16" s="1367">
        <v>1369</v>
      </c>
      <c r="D16" s="1372"/>
      <c r="E16" s="1372"/>
      <c r="F16" s="1367" t="s">
        <v>84</v>
      </c>
      <c r="G16" s="1367" t="s">
        <v>84</v>
      </c>
      <c r="H16" s="1367" t="s">
        <v>84</v>
      </c>
      <c r="I16" s="1367">
        <v>3116682.6557880007</v>
      </c>
      <c r="J16" s="1367" t="s">
        <v>84</v>
      </c>
      <c r="K16" s="1367" t="s">
        <v>84</v>
      </c>
      <c r="L16" s="1367" t="s">
        <v>84</v>
      </c>
      <c r="M16" s="1367">
        <v>8870558.328012</v>
      </c>
      <c r="N16" s="1367" t="s">
        <v>84</v>
      </c>
      <c r="O16" s="1367" t="s">
        <v>84</v>
      </c>
      <c r="P16" s="1367" t="s">
        <v>84</v>
      </c>
      <c r="Q16" s="1367" t="s">
        <v>84</v>
      </c>
      <c r="R16" s="1367">
        <v>11987240.983800001</v>
      </c>
      <c r="S16" s="1228"/>
      <c r="T16" s="1231"/>
      <c r="U16" s="1368">
        <v>0.017887670465234273</v>
      </c>
      <c r="V16" s="1363"/>
      <c r="W16" s="1364"/>
      <c r="X16" s="1367">
        <v>0.024488220866905722</v>
      </c>
      <c r="Y16" s="996"/>
      <c r="Z16" s="217"/>
    </row>
    <row r="17" ht="18" customHeight="1" x14ac:dyDescent="0.2">
      <c r="B17" s="1366" t="s">
        <v>1135</v>
      </c>
      <c r="C17" s="1367">
        <v>1369</v>
      </c>
      <c r="D17" s="1372"/>
      <c r="E17" s="1372"/>
      <c r="F17" s="1367" t="s">
        <v>84</v>
      </c>
      <c r="G17" s="1367" t="s">
        <v>84</v>
      </c>
      <c r="H17" s="1367" t="s">
        <v>84</v>
      </c>
      <c r="I17" s="1367">
        <v>3116682.6557880007</v>
      </c>
      <c r="J17" s="1367" t="s">
        <v>84</v>
      </c>
      <c r="K17" s="1367" t="s">
        <v>84</v>
      </c>
      <c r="L17" s="1367" t="s">
        <v>84</v>
      </c>
      <c r="M17" s="1367">
        <v>8870558.328012</v>
      </c>
      <c r="N17" s="1367" t="s">
        <v>84</v>
      </c>
      <c r="O17" s="1367" t="s">
        <v>84</v>
      </c>
      <c r="P17" s="1367" t="s">
        <v>84</v>
      </c>
      <c r="Q17" s="1367" t="s">
        <v>84</v>
      </c>
      <c r="R17" s="1367">
        <v>11987240.983800001</v>
      </c>
      <c r="S17" s="1228"/>
      <c r="T17" s="1231"/>
      <c r="U17" s="1368">
        <v>0.017887670465234273</v>
      </c>
      <c r="V17" s="1363"/>
      <c r="W17" s="1364"/>
      <c r="X17" s="1367">
        <v>0.024488220866905722</v>
      </c>
      <c r="Y17" s="996"/>
      <c r="Z17" s="217"/>
    </row>
    <row r="18" ht="18" customHeight="1" x14ac:dyDescent="0.2">
      <c r="B18" s="1373" t="s">
        <v>1036</v>
      </c>
      <c r="C18" s="1374">
        <v>1369</v>
      </c>
      <c r="D18" s="1277">
        <v>8.756202325639153</v>
      </c>
      <c r="E18" s="1367">
        <v>51.77100207450694</v>
      </c>
      <c r="F18" s="27" t="s">
        <v>84</v>
      </c>
      <c r="G18" s="27" t="s">
        <v>84</v>
      </c>
      <c r="H18" s="27" t="s">
        <v>84</v>
      </c>
      <c r="I18" s="27">
        <v>3116682.6557880007</v>
      </c>
      <c r="J18" s="27" t="s">
        <v>84</v>
      </c>
      <c r="K18" s="27" t="s">
        <v>84</v>
      </c>
      <c r="L18" s="27" t="s">
        <v>84</v>
      </c>
      <c r="M18" s="27">
        <v>8870558.328012</v>
      </c>
      <c r="N18" s="27" t="s">
        <v>84</v>
      </c>
      <c r="O18" s="27" t="s">
        <v>84</v>
      </c>
      <c r="P18" s="27" t="s">
        <v>84</v>
      </c>
      <c r="Q18" s="27" t="s">
        <v>84</v>
      </c>
      <c r="R18" s="1367">
        <v>11987240.983800001</v>
      </c>
      <c r="S18" s="1228"/>
      <c r="T18" s="1231"/>
      <c r="U18" s="1368">
        <v>0.017887670465234273</v>
      </c>
      <c r="V18" s="1363"/>
      <c r="W18" s="1364"/>
      <c r="X18" s="1375">
        <v>0.024488220866905722</v>
      </c>
      <c r="Y18" s="996"/>
      <c r="Z18" s="217"/>
    </row>
    <row r="19" ht="18" customHeight="1" x14ac:dyDescent="0.2">
      <c r="B19" s="1371" t="s">
        <v>1137</v>
      </c>
      <c r="C19" s="1367">
        <v>9781.050000000001</v>
      </c>
      <c r="D19" s="1372"/>
      <c r="E19" s="1372"/>
      <c r="F19" s="1367">
        <v>3309841.669</v>
      </c>
      <c r="G19" s="1367">
        <v>5516402.782</v>
      </c>
      <c r="H19" s="1367" t="s">
        <v>84</v>
      </c>
      <c r="I19" s="1367">
        <v>110755074.5</v>
      </c>
      <c r="J19" s="1367" t="s">
        <v>84</v>
      </c>
      <c r="K19" s="1367" t="s">
        <v>84</v>
      </c>
      <c r="L19" s="1367" t="s">
        <v>84</v>
      </c>
      <c r="M19" s="1367" t="s">
        <v>84</v>
      </c>
      <c r="N19" s="1367">
        <v>196072.2278</v>
      </c>
      <c r="O19" s="1367" t="s">
        <v>84</v>
      </c>
      <c r="P19" s="1367" t="s">
        <v>84</v>
      </c>
      <c r="Q19" s="1367" t="s">
        <v>84</v>
      </c>
      <c r="R19" s="1367">
        <v>119777391.1788</v>
      </c>
      <c r="S19" s="1228"/>
      <c r="T19" s="1231"/>
      <c r="U19" s="1368">
        <v>0.09309387581087919</v>
      </c>
      <c r="V19" s="1363"/>
      <c r="W19" s="1364"/>
      <c r="X19" s="1367">
        <v>0.910555854</v>
      </c>
      <c r="Y19" s="996"/>
      <c r="Z19" s="217"/>
    </row>
    <row r="20" ht="18" customHeight="1" x14ac:dyDescent="0.2">
      <c r="B20" s="1366" t="s">
        <v>1138</v>
      </c>
      <c r="C20" s="1367">
        <v>9781.050000000001</v>
      </c>
      <c r="D20" s="1372"/>
      <c r="E20" s="1372"/>
      <c r="F20" s="1367">
        <v>3309841.669</v>
      </c>
      <c r="G20" s="1367">
        <v>5516402.782</v>
      </c>
      <c r="H20" s="1367" t="s">
        <v>84</v>
      </c>
      <c r="I20" s="1367">
        <v>110755074.5</v>
      </c>
      <c r="J20" s="1367" t="s">
        <v>84</v>
      </c>
      <c r="K20" s="1367" t="s">
        <v>84</v>
      </c>
      <c r="L20" s="1367" t="s">
        <v>84</v>
      </c>
      <c r="M20" s="1367" t="s">
        <v>84</v>
      </c>
      <c r="N20" s="1367">
        <v>196072.2278</v>
      </c>
      <c r="O20" s="1367" t="s">
        <v>84</v>
      </c>
      <c r="P20" s="1367" t="s">
        <v>84</v>
      </c>
      <c r="Q20" s="1367" t="s">
        <v>84</v>
      </c>
      <c r="R20" s="1367">
        <v>119777391.1788</v>
      </c>
      <c r="S20" s="1228"/>
      <c r="T20" s="1231"/>
      <c r="U20" s="1368">
        <v>0.09309387581087919</v>
      </c>
      <c r="V20" s="1363"/>
      <c r="W20" s="1364"/>
      <c r="X20" s="1367">
        <v>0.910555854</v>
      </c>
      <c r="Y20" s="996"/>
      <c r="Z20" s="217"/>
    </row>
    <row r="21" ht="18" customHeight="1" x14ac:dyDescent="0.2">
      <c r="B21" s="1373" t="s">
        <v>1037</v>
      </c>
      <c r="C21" s="1277">
        <v>9781.050000000001</v>
      </c>
      <c r="D21" s="1277">
        <v>12.24586227</v>
      </c>
      <c r="E21" s="1367" t="s">
        <v>105</v>
      </c>
      <c r="F21" s="27">
        <v>3309841.669</v>
      </c>
      <c r="G21" s="27">
        <v>5516402.782</v>
      </c>
      <c r="H21" s="27" t="s">
        <v>84</v>
      </c>
      <c r="I21" s="27">
        <v>110755074.5</v>
      </c>
      <c r="J21" s="27" t="s">
        <v>84</v>
      </c>
      <c r="K21" s="27" t="s">
        <v>84</v>
      </c>
      <c r="L21" s="27" t="s">
        <v>84</v>
      </c>
      <c r="M21" s="27" t="s">
        <v>84</v>
      </c>
      <c r="N21" s="27">
        <v>196072.2278</v>
      </c>
      <c r="O21" s="27" t="s">
        <v>84</v>
      </c>
      <c r="P21" s="27" t="s">
        <v>84</v>
      </c>
      <c r="Q21" s="27" t="s">
        <v>84</v>
      </c>
      <c r="R21" s="1367">
        <v>119777391.1788</v>
      </c>
      <c r="S21" s="1228"/>
      <c r="T21" s="1231"/>
      <c r="U21" s="1368">
        <v>0.09309387581087919</v>
      </c>
      <c r="V21" s="1363"/>
      <c r="W21" s="1364"/>
      <c r="X21" s="1375">
        <v>0.910555854</v>
      </c>
      <c r="Y21" s="996"/>
      <c r="Z21" s="217"/>
    </row>
    <row r="22" ht="18" customHeight="1" x14ac:dyDescent="0.2">
      <c r="B22" s="1371" t="s">
        <v>1199</v>
      </c>
      <c r="C22" s="1367">
        <v>133858.50300000003</v>
      </c>
      <c r="D22" s="1372"/>
      <c r="E22" s="1372"/>
      <c r="F22" s="1367" t="s">
        <v>84</v>
      </c>
      <c r="G22" s="1367" t="s">
        <v>84</v>
      </c>
      <c r="H22" s="1367" t="s">
        <v>84</v>
      </c>
      <c r="I22" s="1367">
        <v>69203036.1568</v>
      </c>
      <c r="J22" s="1367">
        <v>15679.699200000001</v>
      </c>
      <c r="K22" s="1367" t="s">
        <v>84</v>
      </c>
      <c r="L22" s="1367" t="s">
        <v>84</v>
      </c>
      <c r="M22" s="1367">
        <v>36134782.016</v>
      </c>
      <c r="N22" s="1367">
        <v>68057.3165</v>
      </c>
      <c r="O22" s="1367" t="s">
        <v>84</v>
      </c>
      <c r="P22" s="1367" t="s">
        <v>84</v>
      </c>
      <c r="Q22" s="1367">
        <v>22451606.8</v>
      </c>
      <c r="R22" s="1367">
        <v>127873161.9885</v>
      </c>
      <c r="S22" s="1228"/>
      <c r="T22" s="1231"/>
      <c r="U22" s="1368">
        <v>0.004330768606786013</v>
      </c>
      <c r="V22" s="1363"/>
      <c r="W22" s="1364"/>
      <c r="X22" s="1367">
        <v>0.5797102025437715</v>
      </c>
      <c r="Y22" s="996"/>
      <c r="Z22" s="217"/>
    </row>
    <row r="23" ht="18" customHeight="1" x14ac:dyDescent="0.2">
      <c r="B23" s="1366" t="s">
        <v>1140</v>
      </c>
      <c r="C23" s="1277">
        <v>0.553</v>
      </c>
      <c r="D23" s="1277">
        <v>44.384</v>
      </c>
      <c r="E23" s="1367">
        <v>380</v>
      </c>
      <c r="F23" s="27" t="s">
        <v>84</v>
      </c>
      <c r="G23" s="27" t="s">
        <v>84</v>
      </c>
      <c r="H23" s="27" t="s">
        <v>84</v>
      </c>
      <c r="I23" s="27">
        <v>12272.176</v>
      </c>
      <c r="J23" s="27" t="s">
        <v>84</v>
      </c>
      <c r="K23" s="27" t="s">
        <v>84</v>
      </c>
      <c r="L23" s="27" t="s">
        <v>84</v>
      </c>
      <c r="M23" s="27">
        <v>12272.176</v>
      </c>
      <c r="N23" s="27" t="s">
        <v>84</v>
      </c>
      <c r="O23" s="27" t="s">
        <v>84</v>
      </c>
      <c r="P23" s="27" t="s">
        <v>84</v>
      </c>
      <c r="Q23" s="27" t="s">
        <v>84</v>
      </c>
      <c r="R23" s="1367">
        <v>24544.352</v>
      </c>
      <c r="S23" s="1228"/>
      <c r="T23" s="1231"/>
      <c r="U23" s="1368">
        <v>0.17436571428571426</v>
      </c>
      <c r="V23" s="1363"/>
      <c r="W23" s="1364"/>
      <c r="X23" s="1375">
        <v>0.00009642424</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824.8999999999999</v>
      </c>
      <c r="D25" s="1277">
        <v>17.9872</v>
      </c>
      <c r="E25" s="1367">
        <v>38.5</v>
      </c>
      <c r="F25" s="27" t="s">
        <v>84</v>
      </c>
      <c r="G25" s="27" t="s">
        <v>84</v>
      </c>
      <c r="H25" s="27" t="s">
        <v>84</v>
      </c>
      <c r="I25" s="27">
        <v>7418820.64</v>
      </c>
      <c r="J25" s="27" t="s">
        <v>84</v>
      </c>
      <c r="K25" s="27" t="s">
        <v>84</v>
      </c>
      <c r="L25" s="27" t="s">
        <v>84</v>
      </c>
      <c r="M25" s="27">
        <v>7418820.64</v>
      </c>
      <c r="N25" s="27" t="s">
        <v>84</v>
      </c>
      <c r="O25" s="27" t="s">
        <v>84</v>
      </c>
      <c r="P25" s="27" t="s">
        <v>84</v>
      </c>
      <c r="Q25" s="27" t="s">
        <v>84</v>
      </c>
      <c r="R25" s="1367">
        <v>14837641.28</v>
      </c>
      <c r="S25" s="1228"/>
      <c r="T25" s="1231"/>
      <c r="U25" s="1368">
        <v>0.07066399563583466</v>
      </c>
      <c r="V25" s="1363"/>
      <c r="W25" s="1364"/>
      <c r="X25" s="1375">
        <v>0.05829073</v>
      </c>
      <c r="Y25" s="996"/>
      <c r="Z25" s="217"/>
    </row>
    <row r="26" ht="18" customHeight="1" x14ac:dyDescent="0.2">
      <c r="B26" s="1366" t="s">
        <v>1144</v>
      </c>
      <c r="C26" s="1277">
        <v>729.0999999999999</v>
      </c>
      <c r="D26" s="1277">
        <v>41.2815</v>
      </c>
      <c r="E26" s="1367">
        <v>377</v>
      </c>
      <c r="F26" s="27" t="s">
        <v>84</v>
      </c>
      <c r="G26" s="27" t="s">
        <v>84</v>
      </c>
      <c r="H26" s="27" t="s">
        <v>84</v>
      </c>
      <c r="I26" s="27">
        <v>15049170.8</v>
      </c>
      <c r="J26" s="27" t="s">
        <v>84</v>
      </c>
      <c r="K26" s="27" t="s">
        <v>84</v>
      </c>
      <c r="L26" s="27" t="s">
        <v>84</v>
      </c>
      <c r="M26" s="27">
        <v>15049170.8</v>
      </c>
      <c r="N26" s="27" t="s">
        <v>84</v>
      </c>
      <c r="O26" s="27" t="s">
        <v>84</v>
      </c>
      <c r="P26" s="27" t="s">
        <v>84</v>
      </c>
      <c r="Q26" s="27" t="s">
        <v>84</v>
      </c>
      <c r="R26" s="1367">
        <v>30098341.6</v>
      </c>
      <c r="S26" s="1228"/>
      <c r="T26" s="1231"/>
      <c r="U26" s="1368">
        <v>0.1621773282128652</v>
      </c>
      <c r="V26" s="1363"/>
      <c r="W26" s="1364"/>
      <c r="X26" s="1375">
        <v>0.11824349</v>
      </c>
      <c r="Y26" s="996"/>
      <c r="Z26" s="217"/>
    </row>
    <row r="27" ht="18" customHeight="1" x14ac:dyDescent="0.2">
      <c r="B27" s="1366" t="s">
        <v>1200</v>
      </c>
      <c r="C27" s="1277">
        <v>12.5</v>
      </c>
      <c r="D27" s="1277">
        <v>14.235</v>
      </c>
      <c r="E27" s="1367">
        <v>130</v>
      </c>
      <c r="F27" s="27" t="s">
        <v>84</v>
      </c>
      <c r="G27" s="27" t="s">
        <v>84</v>
      </c>
      <c r="H27" s="27" t="s">
        <v>84</v>
      </c>
      <c r="I27" s="27">
        <v>163702.5</v>
      </c>
      <c r="J27" s="27">
        <v>14235</v>
      </c>
      <c r="K27" s="27" t="s">
        <v>84</v>
      </c>
      <c r="L27" s="27" t="s">
        <v>84</v>
      </c>
      <c r="M27" s="27" t="s">
        <v>84</v>
      </c>
      <c r="N27" s="27" t="s">
        <v>84</v>
      </c>
      <c r="O27" s="27" t="s">
        <v>84</v>
      </c>
      <c r="P27" s="27" t="s">
        <v>84</v>
      </c>
      <c r="Q27" s="27" t="s">
        <v>84</v>
      </c>
      <c r="R27" s="1367">
        <v>177937.5</v>
      </c>
      <c r="S27" s="1228"/>
      <c r="T27" s="1231"/>
      <c r="U27" s="1368">
        <v>0.10647780000000001</v>
      </c>
      <c r="V27" s="1363"/>
      <c r="W27" s="1364"/>
      <c r="X27" s="1375">
        <v>0.0013309725</v>
      </c>
      <c r="Y27" s="996"/>
      <c r="Z27" s="217"/>
    </row>
    <row r="28" ht="18" customHeight="1" x14ac:dyDescent="0.2">
      <c r="B28" s="1366" t="s">
        <v>1146</v>
      </c>
      <c r="C28" s="1277">
        <v>126407.00000000001</v>
      </c>
      <c r="D28" s="1277">
        <v>0.2861723</v>
      </c>
      <c r="E28" s="1367" t="s">
        <v>105</v>
      </c>
      <c r="F28" s="27" t="s">
        <v>84</v>
      </c>
      <c r="G28" s="27" t="s">
        <v>84</v>
      </c>
      <c r="H28" s="27" t="s">
        <v>84</v>
      </c>
      <c r="I28" s="27" t="s">
        <v>84</v>
      </c>
      <c r="J28" s="27" t="s">
        <v>84</v>
      </c>
      <c r="K28" s="27" t="s">
        <v>84</v>
      </c>
      <c r="L28" s="27" t="s">
        <v>84</v>
      </c>
      <c r="M28" s="27">
        <v>13654518.4</v>
      </c>
      <c r="N28" s="27">
        <v>68057.3165</v>
      </c>
      <c r="O28" s="27" t="s">
        <v>84</v>
      </c>
      <c r="P28" s="27" t="s">
        <v>84</v>
      </c>
      <c r="Q28" s="27">
        <v>22451606.8</v>
      </c>
      <c r="R28" s="1367">
        <v>36174182.5165</v>
      </c>
      <c r="S28" s="1228"/>
      <c r="T28" s="1231"/>
      <c r="U28" s="1368">
        <v>0.0002841834708520889</v>
      </c>
      <c r="V28" s="1363"/>
      <c r="W28" s="1364"/>
      <c r="X28" s="1375">
        <v>0.03592278</v>
      </c>
      <c r="Y28" s="996"/>
      <c r="Z28" s="217"/>
    </row>
    <row r="29" ht="18" customHeight="1" x14ac:dyDescent="0.2">
      <c r="B29" s="1366" t="s">
        <v>1147</v>
      </c>
      <c r="C29" s="1367">
        <v>5883.85</v>
      </c>
      <c r="D29" s="1372"/>
      <c r="E29" s="1372"/>
      <c r="F29" s="1367" t="s">
        <v>84</v>
      </c>
      <c r="G29" s="1367" t="s">
        <v>84</v>
      </c>
      <c r="H29" s="1367" t="s">
        <v>84</v>
      </c>
      <c r="I29" s="1367">
        <v>46542456</v>
      </c>
      <c r="J29" s="1367" t="s">
        <v>84</v>
      </c>
      <c r="K29" s="1367" t="s">
        <v>84</v>
      </c>
      <c r="L29" s="1367" t="s">
        <v>84</v>
      </c>
      <c r="M29" s="1367" t="s">
        <v>84</v>
      </c>
      <c r="N29" s="1367" t="s">
        <v>84</v>
      </c>
      <c r="O29" s="1367" t="s">
        <v>84</v>
      </c>
      <c r="P29" s="1367" t="s">
        <v>84</v>
      </c>
      <c r="Q29" s="1367" t="s">
        <v>84</v>
      </c>
      <c r="R29" s="1367">
        <v>46542456</v>
      </c>
      <c r="S29" s="1228"/>
      <c r="T29" s="1231"/>
      <c r="U29" s="1368">
        <v>0.06215160590915325</v>
      </c>
      <c r="V29" s="1363"/>
      <c r="W29" s="1364"/>
      <c r="X29" s="1367">
        <v>0.3656907264285714</v>
      </c>
      <c r="Y29" s="996"/>
      <c r="Z29" s="217"/>
    </row>
    <row r="30" ht="18" customHeight="1" x14ac:dyDescent="0.2">
      <c r="B30" s="1283" t="s">
        <v>1148</v>
      </c>
      <c r="C30" s="1277">
        <v>5548.35</v>
      </c>
      <c r="D30" s="1277">
        <v>8.1</v>
      </c>
      <c r="E30" s="1367">
        <v>3.8</v>
      </c>
      <c r="F30" s="27" t="s">
        <v>84</v>
      </c>
      <c r="G30" s="27" t="s">
        <v>84</v>
      </c>
      <c r="H30" s="27" t="s">
        <v>84</v>
      </c>
      <c r="I30" s="27">
        <v>44941635</v>
      </c>
      <c r="J30" s="27" t="s">
        <v>84</v>
      </c>
      <c r="K30" s="27" t="s">
        <v>84</v>
      </c>
      <c r="L30" s="27" t="s">
        <v>84</v>
      </c>
      <c r="M30" s="27" t="s">
        <v>84</v>
      </c>
      <c r="N30" s="27" t="s">
        <v>84</v>
      </c>
      <c r="O30" s="27" t="s">
        <v>84</v>
      </c>
      <c r="P30" s="27" t="s">
        <v>84</v>
      </c>
      <c r="Q30" s="27" t="s">
        <v>84</v>
      </c>
      <c r="R30" s="1367">
        <v>44941635</v>
      </c>
      <c r="S30" s="1228"/>
      <c r="T30" s="1231"/>
      <c r="U30" s="1368">
        <v>0.06364285714285714</v>
      </c>
      <c r="V30" s="1363"/>
      <c r="W30" s="1364"/>
      <c r="X30" s="1375">
        <v>0.35311284642857144</v>
      </c>
      <c r="Y30" s="996"/>
      <c r="Z30" s="217"/>
    </row>
    <row r="31" ht="18" customHeight="1" x14ac:dyDescent="0.2">
      <c r="B31" s="1283" t="s">
        <v>1201</v>
      </c>
      <c r="C31" s="1277">
        <v>335.49999999999994</v>
      </c>
      <c r="D31" s="1277">
        <v>4.77144858</v>
      </c>
      <c r="E31" s="1367">
        <v>3.5743683904619976</v>
      </c>
      <c r="F31" s="27" t="s">
        <v>84</v>
      </c>
      <c r="G31" s="27" t="s">
        <v>84</v>
      </c>
      <c r="H31" s="27" t="s">
        <v>84</v>
      </c>
      <c r="I31" s="27">
        <v>1600821</v>
      </c>
      <c r="J31" s="27" t="s">
        <v>84</v>
      </c>
      <c r="K31" s="27" t="s">
        <v>84</v>
      </c>
      <c r="L31" s="27" t="s">
        <v>84</v>
      </c>
      <c r="M31" s="27" t="s">
        <v>84</v>
      </c>
      <c r="N31" s="27" t="s">
        <v>84</v>
      </c>
      <c r="O31" s="27" t="s">
        <v>84</v>
      </c>
      <c r="P31" s="27" t="s">
        <v>84</v>
      </c>
      <c r="Q31" s="27" t="s">
        <v>84</v>
      </c>
      <c r="R31" s="1367">
        <v>1600821</v>
      </c>
      <c r="S31" s="1228"/>
      <c r="T31" s="1231"/>
      <c r="U31" s="1368">
        <v>0.037489955290611034</v>
      </c>
      <c r="V31" s="1363"/>
      <c r="W31" s="1364"/>
      <c r="X31" s="1375">
        <v>0.01257788</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143100438.53897578</v>
      </c>
      <c r="T32" s="1382" t="s">
        <v>105</v>
      </c>
      <c r="U32" s="1383"/>
      <c r="V32" s="1384">
        <v>0.010000767556758423</v>
      </c>
      <c r="W32" s="1385" t="s">
        <v>128</v>
      </c>
      <c r="X32" s="1386"/>
      <c r="Y32" s="1381">
        <v>2.2488937791547725</v>
      </c>
      <c r="Z32" s="1387" t="s">
        <v>128</v>
      </c>
    </row>
    <row r="33" ht="18" customHeight="1" x14ac:dyDescent="0.2">
      <c r="B33" s="1389" t="s">
        <v>1202</v>
      </c>
      <c r="C33" s="1390"/>
      <c r="D33" s="1390"/>
      <c r="E33" s="1390"/>
      <c r="F33" s="1391">
        <v>3309841.669</v>
      </c>
      <c r="G33" s="1391">
        <v>15842203.293</v>
      </c>
      <c r="H33" s="1391" t="s">
        <v>84</v>
      </c>
      <c r="I33" s="1391">
        <v>366370873.812588</v>
      </c>
      <c r="J33" s="1391">
        <v>15679.699200000001</v>
      </c>
      <c r="K33" s="1391" t="s">
        <v>84</v>
      </c>
      <c r="L33" s="1391" t="s">
        <v>84</v>
      </c>
      <c r="M33" s="1392"/>
      <c r="N33" s="1393">
        <v>1352749.2131999999</v>
      </c>
      <c r="O33" s="1393" t="s">
        <v>84</v>
      </c>
      <c r="P33" s="1392"/>
      <c r="Q33" s="1394">
        <v>22451606.8</v>
      </c>
      <c r="R33" s="1390"/>
      <c r="S33" s="1390"/>
      <c r="T33" s="1395"/>
      <c r="U33" s="1396"/>
      <c r="V33" s="1395"/>
      <c r="W33" s="1397"/>
      <c r="X33" s="1396"/>
      <c r="Y33" s="1395"/>
      <c r="Z33" s="1397"/>
    </row>
    <row r="34" ht="18" customHeight="1" x14ac:dyDescent="0.2">
      <c r="B34" s="1398" t="s">
        <v>1203</v>
      </c>
      <c r="C34" s="1380"/>
      <c r="D34" s="1380"/>
      <c r="E34" s="1380"/>
      <c r="F34" s="1399" t="s">
        <v>105</v>
      </c>
      <c r="G34" s="1399">
        <v>0.004805002781016669</v>
      </c>
      <c r="H34" s="1399" t="s">
        <v>84</v>
      </c>
      <c r="I34" s="1399">
        <v>0.0050000000009183575</v>
      </c>
      <c r="J34" s="1399">
        <v>0.002</v>
      </c>
      <c r="K34" s="1399" t="s">
        <v>84</v>
      </c>
      <c r="L34" s="1399" t="s">
        <v>84</v>
      </c>
      <c r="M34" s="1377"/>
      <c r="N34" s="1400">
        <v>0.006000000001263838</v>
      </c>
      <c r="O34" s="1400" t="s">
        <v>84</v>
      </c>
      <c r="P34" s="1377"/>
      <c r="Q34" s="1401">
        <v>0.0010000000007483385</v>
      </c>
      <c r="R34" s="1380"/>
      <c r="S34" s="1380"/>
      <c r="T34" s="1402"/>
      <c r="U34" s="1403"/>
      <c r="V34" s="1402"/>
      <c r="W34" s="1404"/>
      <c r="X34" s="1403"/>
      <c r="Y34" s="1402"/>
      <c r="Z34" s="1404"/>
    </row>
    <row r="35" ht="18" customHeight="1" x14ac:dyDescent="0.2">
      <c r="B35" s="1405" t="s">
        <v>1204</v>
      </c>
      <c r="C35" s="1406"/>
      <c r="D35" s="1406"/>
      <c r="E35" s="1406"/>
      <c r="F35" s="1407" t="s">
        <v>105</v>
      </c>
      <c r="G35" s="1407">
        <v>0.11962001995475154</v>
      </c>
      <c r="H35" s="1407" t="s">
        <v>84</v>
      </c>
      <c r="I35" s="1407">
        <v>2.8786282947704844</v>
      </c>
      <c r="J35" s="1407">
        <v>0.00004927905462857143</v>
      </c>
      <c r="K35" s="1407" t="s">
        <v>84</v>
      </c>
      <c r="L35" s="1407" t="s">
        <v>84</v>
      </c>
      <c r="M35" s="1408"/>
      <c r="N35" s="1409">
        <v>0.012754492584286603</v>
      </c>
      <c r="O35" s="1409" t="s">
        <v>84</v>
      </c>
      <c r="P35" s="1408"/>
      <c r="Q35" s="1409">
        <v>0.0352810964264022</v>
      </c>
      <c r="R35" s="1406"/>
      <c r="S35" s="1408"/>
      <c r="T35" s="1410"/>
      <c r="U35" s="1411">
        <v>0.007442007122385659</v>
      </c>
      <c r="V35" s="1408"/>
      <c r="W35" s="1412"/>
      <c r="X35" s="1413">
        <v>3.046333182790553</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6.177011617690889</v>
      </c>
    </row>
    <row r="11" ht="18" customHeight="1" x14ac:dyDescent="0.2">
      <c r="B11" s="1440" t="s">
        <v>1227</v>
      </c>
      <c r="C11" s="1441">
        <v>0.207</v>
      </c>
      <c r="D11" s="1083" t="s">
        <v>105</v>
      </c>
      <c r="E11" s="1152">
        <v>0.23</v>
      </c>
      <c r="F11" s="1442">
        <v>29.840635834255504</v>
      </c>
      <c r="G11" s="198">
        <v>6.177011617690889</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0.207</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49.990344357826764</v>
      </c>
      <c r="H10" s="1485" t="s">
        <v>1260</v>
      </c>
      <c r="I10" s="1486" t="s">
        <v>1261</v>
      </c>
      <c r="J10" s="1487">
        <v>0.2</v>
      </c>
    </row>
    <row r="11" ht="24" customHeight="1" x14ac:dyDescent="0.2">
      <c r="B11" s="1495" t="s">
        <v>1262</v>
      </c>
      <c r="C11" s="1496" t="s">
        <v>1263</v>
      </c>
      <c r="D11" s="1497">
        <v>408820</v>
      </c>
      <c r="E11" s="1498">
        <v>0.009943324690572868</v>
      </c>
      <c r="F11" s="1499">
        <v>6.387904285714286</v>
      </c>
      <c r="H11" s="1485" t="s">
        <v>1264</v>
      </c>
      <c r="I11" s="1486" t="s">
        <v>1265</v>
      </c>
      <c r="J11" s="1487">
        <v>0.3</v>
      </c>
    </row>
    <row r="12" ht="24" customHeight="1" x14ac:dyDescent="0.2">
      <c r="B12" s="1495" t="s">
        <v>1266</v>
      </c>
      <c r="C12" s="1500" t="s">
        <v>1267</v>
      </c>
      <c r="D12" s="1501">
        <v>272511.37561197527</v>
      </c>
      <c r="E12" s="1502">
        <v>0.009999999388520938</v>
      </c>
      <c r="F12" s="1503">
        <v>4.282321354904611</v>
      </c>
      <c r="H12" s="1504" t="s">
        <v>1268</v>
      </c>
      <c r="I12" s="1505"/>
      <c r="J12" s="1506"/>
    </row>
    <row r="13" ht="24" customHeight="1" x14ac:dyDescent="0.2">
      <c r="B13" s="1495" t="s">
        <v>1269</v>
      </c>
      <c r="C13" s="1496" t="s">
        <v>1270</v>
      </c>
      <c r="D13" s="28">
        <v>271775.42135850486</v>
      </c>
      <c r="E13" s="1507">
        <v>0.009999999999999998</v>
      </c>
      <c r="F13" s="1508">
        <v>4.270756621347933</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735.9542534704358</v>
      </c>
      <c r="E15" s="1507">
        <v>0.009999773579676829</v>
      </c>
      <c r="F15" s="1508">
        <v>0.01156473355667842</v>
      </c>
    </row>
    <row r="16" ht="24" customHeight="1" x14ac:dyDescent="0.2">
      <c r="B16" s="1495" t="s">
        <v>1276</v>
      </c>
      <c r="C16" s="1496" t="s">
        <v>1277</v>
      </c>
      <c r="D16" s="28">
        <v>219064.24009111978</v>
      </c>
      <c r="E16" s="1507">
        <v>0.01856887541499372</v>
      </c>
      <c r="F16" s="1508">
        <v>6.392220343350718</v>
      </c>
    </row>
    <row r="17" ht="24" customHeight="1" x14ac:dyDescent="0.2">
      <c r="B17" s="1495" t="s">
        <v>1278</v>
      </c>
      <c r="C17" s="1496" t="s">
        <v>1279</v>
      </c>
      <c r="D17" s="28">
        <v>1705610.1517000003</v>
      </c>
      <c r="E17" s="1507">
        <v>0.009996491361174161</v>
      </c>
      <c r="F17" s="1508">
        <v>26.793041231000007</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11.690569326956386</v>
      </c>
    </row>
    <row r="22" ht="24" customHeight="1" x14ac:dyDescent="0.2">
      <c r="B22" s="1524" t="s">
        <v>1286</v>
      </c>
      <c r="C22" s="1496" t="s">
        <v>1287</v>
      </c>
      <c r="D22" s="28">
        <v>157594.023140619</v>
      </c>
      <c r="E22" s="1507">
        <v>0.01</v>
      </c>
      <c r="F22" s="1508">
        <v>2.4764775064954416</v>
      </c>
    </row>
    <row r="23" ht="14.1" customHeight="1" x14ac:dyDescent="0.25">
      <c r="B23" s="1525" t="s">
        <v>1288</v>
      </c>
      <c r="C23" s="1526" t="s">
        <v>1289</v>
      </c>
      <c r="D23" s="41">
        <v>781801.7302209286</v>
      </c>
      <c r="E23" s="1527">
        <v>0.007500000000000001</v>
      </c>
      <c r="F23" s="1518">
        <v>9.214091820460943</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77.792</v>
      </c>
    </row>
    <row r="11" ht="18" customHeight="1" x14ac:dyDescent="0.2" s="1" customFormat="1">
      <c r="B11" s="1603" t="s">
        <v>1363</v>
      </c>
      <c r="C11" s="1604">
        <v>176800</v>
      </c>
      <c r="D11" s="1605">
        <v>0.12000000000000002</v>
      </c>
      <c r="E11" s="1606">
        <v>77.792</v>
      </c>
    </row>
    <row r="12" ht="18" customHeight="1" x14ac:dyDescent="0.2" s="1" customFormat="1">
      <c r="B12" s="1603" t="s">
        <v>1364</v>
      </c>
      <c r="C12" s="1604" t="s">
        <v>128</v>
      </c>
      <c r="D12" s="1605" t="s">
        <v>128</v>
      </c>
      <c r="E12" s="1606" t="s">
        <v>128</v>
      </c>
    </row>
    <row r="13" ht="18" customHeight="1" x14ac:dyDescent="0.2" s="1" customFormat="1">
      <c r="B13" s="1600" t="s">
        <v>1365</v>
      </c>
      <c r="C13" s="1607">
        <v>177747.8260869565</v>
      </c>
      <c r="D13" s="1608">
        <v>0.2</v>
      </c>
      <c r="E13" s="1609">
        <v>130.34840579710144</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-38152.41426754773</v>
      </c>
      <c r="D10" s="1622">
        <v>1.14008906365</v>
      </c>
      <c r="E10" s="1622">
        <v>0.9351072329008223</v>
      </c>
      <c r="F10" s="1622">
        <v>0.34348115205</v>
      </c>
      <c r="G10" s="1622">
        <v>15.939172815500001</v>
      </c>
      <c r="H10" s="1623" t="s">
        <v>111</v>
      </c>
      <c r="I10" s="1624">
        <v>-37872.688357046805</v>
      </c>
    </row>
    <row r="11" ht="18" customHeight="1" x14ac:dyDescent="0.2">
      <c r="B11" s="1625" t="s">
        <v>1379</v>
      </c>
      <c r="C11" s="1626">
        <v>-43082.71021501227</v>
      </c>
      <c r="D11" s="1626">
        <v>0.5239417308000001</v>
      </c>
      <c r="E11" s="1626">
        <v>0.19916972492571</v>
      </c>
      <c r="F11" s="1626">
        <v>0.33443089200000004</v>
      </c>
      <c r="G11" s="1626">
        <v>11.928035148000001</v>
      </c>
      <c r="H11" s="1627" t="s">
        <v>128</v>
      </c>
      <c r="I11" s="1628">
        <v>-43015.259869444555</v>
      </c>
    </row>
    <row r="12" ht="18" customHeight="1" x14ac:dyDescent="0.2">
      <c r="B12" s="1629" t="s">
        <v>1380</v>
      </c>
      <c r="C12" s="1630">
        <v>-42752.210721588985</v>
      </c>
      <c r="D12" s="1630">
        <v>0.5162948308</v>
      </c>
      <c r="E12" s="1630">
        <v>0.19874670492571</v>
      </c>
      <c r="F12" s="1083">
        <v>0.329549892</v>
      </c>
      <c r="G12" s="1083">
        <v>11.753946148</v>
      </c>
      <c r="H12" s="1631" t="s">
        <v>128</v>
      </c>
      <c r="I12" s="1632">
        <v>-42685.08658952128</v>
      </c>
    </row>
    <row r="13" ht="18" customHeight="1" x14ac:dyDescent="0.2">
      <c r="B13" s="1633" t="s">
        <v>1381</v>
      </c>
      <c r="C13" s="1634">
        <v>-330.4994934232811</v>
      </c>
      <c r="D13" s="1634">
        <v>0.0076469</v>
      </c>
      <c r="E13" s="1634">
        <v>0.00042302</v>
      </c>
      <c r="F13" s="1635">
        <v>0.004881</v>
      </c>
      <c r="G13" s="1635">
        <v>0.174089</v>
      </c>
      <c r="H13" s="1636" t="s">
        <v>128</v>
      </c>
      <c r="I13" s="1637">
        <v>-330.1732799232811</v>
      </c>
    </row>
    <row r="14" ht="18" customHeight="1" x14ac:dyDescent="0.2">
      <c r="B14" s="1625" t="s">
        <v>1382</v>
      </c>
      <c r="C14" s="1638">
        <v>-310.84991599457317</v>
      </c>
      <c r="D14" s="1638" t="s">
        <v>194</v>
      </c>
      <c r="E14" s="1638">
        <v>0.005866189021731001</v>
      </c>
      <c r="F14" s="1638" t="s">
        <v>105</v>
      </c>
      <c r="G14" s="1638" t="s">
        <v>105</v>
      </c>
      <c r="H14" s="1639" t="s">
        <v>105</v>
      </c>
      <c r="I14" s="1640">
        <v>-309.29537590381443</v>
      </c>
    </row>
    <row r="15" ht="18" customHeight="1" x14ac:dyDescent="0.2">
      <c r="B15" s="1629" t="s">
        <v>1383</v>
      </c>
      <c r="C15" s="1630">
        <v>1163.8895105208956</v>
      </c>
      <c r="D15" s="1630" t="s">
        <v>111</v>
      </c>
      <c r="E15" s="1630" t="s">
        <v>108</v>
      </c>
      <c r="F15" s="1083" t="s">
        <v>105</v>
      </c>
      <c r="G15" s="1083" t="s">
        <v>105</v>
      </c>
      <c r="H15" s="1631" t="s">
        <v>105</v>
      </c>
      <c r="I15" s="1632">
        <v>1163.8895105208956</v>
      </c>
    </row>
    <row r="16" ht="18" customHeight="1" x14ac:dyDescent="0.2">
      <c r="B16" s="1633" t="s">
        <v>1384</v>
      </c>
      <c r="C16" s="1634">
        <v>-1474.7394265154687</v>
      </c>
      <c r="D16" s="1634" t="s">
        <v>245</v>
      </c>
      <c r="E16" s="1634">
        <v>0.005866189021731001</v>
      </c>
      <c r="F16" s="1635" t="s">
        <v>105</v>
      </c>
      <c r="G16" s="1635" t="s">
        <v>105</v>
      </c>
      <c r="H16" s="1636" t="s">
        <v>105</v>
      </c>
      <c r="I16" s="1637">
        <v>-1473.18488642471</v>
      </c>
    </row>
    <row r="17" ht="18" customHeight="1" x14ac:dyDescent="0.2">
      <c r="B17" s="1625" t="s">
        <v>1385</v>
      </c>
      <c r="C17" s="1638">
        <v>-2619.1596104267055</v>
      </c>
      <c r="D17" s="1638">
        <v>0.00533733285</v>
      </c>
      <c r="E17" s="1638">
        <v>0.0018604695192520162</v>
      </c>
      <c r="F17" s="1638">
        <v>0.00905026005</v>
      </c>
      <c r="G17" s="1638">
        <v>0.1508376675</v>
      </c>
      <c r="H17" s="1639" t="s">
        <v>105</v>
      </c>
      <c r="I17" s="1640">
        <v>-2618.5171406843037</v>
      </c>
    </row>
    <row r="18" ht="18" customHeight="1" x14ac:dyDescent="0.2">
      <c r="B18" s="1629" t="s">
        <v>1386</v>
      </c>
      <c r="C18" s="1630">
        <v>-808.3124968403913</v>
      </c>
      <c r="D18" s="1630">
        <v>0.00533733285</v>
      </c>
      <c r="E18" s="1630">
        <v>0.000487321695</v>
      </c>
      <c r="F18" s="1083">
        <v>0.00905026005</v>
      </c>
      <c r="G18" s="1083">
        <v>0.1508376675</v>
      </c>
      <c r="H18" s="1631" t="s">
        <v>105</v>
      </c>
      <c r="I18" s="1632">
        <v>-808.0339112714164</v>
      </c>
    </row>
    <row r="19" ht="18" customHeight="1" x14ac:dyDescent="0.2">
      <c r="B19" s="1633" t="s">
        <v>1387</v>
      </c>
      <c r="C19" s="1634">
        <v>-1810.8471135863144</v>
      </c>
      <c r="D19" s="1634" t="s">
        <v>193</v>
      </c>
      <c r="E19" s="1634">
        <v>0.0013731478242520162</v>
      </c>
      <c r="F19" s="1635" t="s">
        <v>212</v>
      </c>
      <c r="G19" s="1635" t="s">
        <v>212</v>
      </c>
      <c r="H19" s="1636" t="s">
        <v>105</v>
      </c>
      <c r="I19" s="1637">
        <v>-1810.4832294128876</v>
      </c>
    </row>
    <row r="20" ht="18" customHeight="1" x14ac:dyDescent="0.2">
      <c r="B20" s="1625" t="s">
        <v>1388</v>
      </c>
      <c r="C20" s="1638">
        <v>370.09679213124923</v>
      </c>
      <c r="D20" s="1638">
        <v>0.61081</v>
      </c>
      <c r="E20" s="1638">
        <v>0.00688285714285714</v>
      </c>
      <c r="F20" s="1638" t="s">
        <v>128</v>
      </c>
      <c r="G20" s="1638">
        <v>3.8603</v>
      </c>
      <c r="H20" s="1639" t="s">
        <v>128</v>
      </c>
      <c r="I20" s="1640">
        <v>389.0234292741064</v>
      </c>
    </row>
    <row r="21" ht="18" customHeight="1" x14ac:dyDescent="0.2">
      <c r="B21" s="1629" t="s">
        <v>1389</v>
      </c>
      <c r="C21" s="1630">
        <v>271.10210600002233</v>
      </c>
      <c r="D21" s="1630">
        <v>0.61081</v>
      </c>
      <c r="E21" s="1630">
        <v>0.00688285714285714</v>
      </c>
      <c r="F21" s="1083" t="s">
        <v>128</v>
      </c>
      <c r="G21" s="1083">
        <v>3.8603</v>
      </c>
      <c r="H21" s="1631" t="s">
        <v>128</v>
      </c>
      <c r="I21" s="1632">
        <v>290.0287431428795</v>
      </c>
    </row>
    <row r="22" ht="18" customHeight="1" x14ac:dyDescent="0.2">
      <c r="B22" s="1633" t="s">
        <v>1390</v>
      </c>
      <c r="C22" s="1634">
        <v>98.99468613122687</v>
      </c>
      <c r="D22" s="1634" t="s">
        <v>245</v>
      </c>
      <c r="E22" s="1634" t="s">
        <v>193</v>
      </c>
      <c r="F22" s="1635" t="s">
        <v>128</v>
      </c>
      <c r="G22" s="1635" t="s">
        <v>212</v>
      </c>
      <c r="H22" s="1636" t="s">
        <v>128</v>
      </c>
      <c r="I22" s="1637">
        <v>98.99468613122687</v>
      </c>
    </row>
    <row r="23" ht="18" customHeight="1" x14ac:dyDescent="0.2">
      <c r="B23" s="1625" t="s">
        <v>1391</v>
      </c>
      <c r="C23" s="1638">
        <v>2863.5682108940878</v>
      </c>
      <c r="D23" s="1638" t="s">
        <v>84</v>
      </c>
      <c r="E23" s="1638">
        <v>0.14275761721240746</v>
      </c>
      <c r="F23" s="1638" t="s">
        <v>105</v>
      </c>
      <c r="G23" s="1638" t="s">
        <v>105</v>
      </c>
      <c r="H23" s="1639" t="s">
        <v>105</v>
      </c>
      <c r="I23" s="1640">
        <v>2901.398979455376</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2863.5682108940878</v>
      </c>
      <c r="D25" s="1634" t="s">
        <v>84</v>
      </c>
      <c r="E25" s="1634">
        <v>0.14275761721240746</v>
      </c>
      <c r="F25" s="1635" t="s">
        <v>105</v>
      </c>
      <c r="G25" s="1635" t="s">
        <v>105</v>
      </c>
      <c r="H25" s="1636" t="s">
        <v>105</v>
      </c>
      <c r="I25" s="1637">
        <v>2901.398979455376</v>
      </c>
    </row>
    <row r="26" ht="18" customHeight="1" x14ac:dyDescent="0.2">
      <c r="B26" s="1625" t="s">
        <v>1394</v>
      </c>
      <c r="C26" s="1638">
        <v>2020.4502996021056</v>
      </c>
      <c r="D26" s="1638" t="s">
        <v>84</v>
      </c>
      <c r="E26" s="1638">
        <v>0.5785703750788647</v>
      </c>
      <c r="F26" s="1638" t="s">
        <v>84</v>
      </c>
      <c r="G26" s="1638" t="s">
        <v>84</v>
      </c>
      <c r="H26" s="1639" t="s">
        <v>84</v>
      </c>
      <c r="I26" s="1640">
        <v>2173.771448998005</v>
      </c>
    </row>
    <row r="27" ht="18" customHeight="1" x14ac:dyDescent="0.2">
      <c r="B27" s="1629" t="s">
        <v>1395</v>
      </c>
      <c r="C27" s="1073"/>
      <c r="D27" s="1073"/>
      <c r="E27" s="1073"/>
      <c r="F27" s="1073"/>
      <c r="G27" s="1073"/>
      <c r="H27" s="1218"/>
      <c r="I27" s="1641"/>
    </row>
    <row r="28" ht="18" customHeight="1" x14ac:dyDescent="0.2">
      <c r="B28" s="1633" t="s">
        <v>1396</v>
      </c>
      <c r="C28" s="1634">
        <v>2020.4502996021056</v>
      </c>
      <c r="D28" s="1634" t="s">
        <v>84</v>
      </c>
      <c r="E28" s="1634">
        <v>0.5785703750788647</v>
      </c>
      <c r="F28" s="1635" t="s">
        <v>84</v>
      </c>
      <c r="G28" s="1635" t="s">
        <v>84</v>
      </c>
      <c r="H28" s="1636" t="s">
        <v>84</v>
      </c>
      <c r="I28" s="1637">
        <v>2173.771448998005</v>
      </c>
    </row>
    <row r="29" ht="18" customHeight="1" x14ac:dyDescent="0.2">
      <c r="B29" s="1642" t="s">
        <v>1397</v>
      </c>
      <c r="C29" s="1643">
        <v>2606.190171258376</v>
      </c>
      <c r="D29" s="1644"/>
      <c r="E29" s="1644"/>
      <c r="F29" s="1644"/>
      <c r="G29" s="1644"/>
      <c r="H29" s="1645"/>
      <c r="I29" s="1646">
        <v>2606.190171258376</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10361.818190140846</v>
      </c>
      <c r="D10" s="1692" t="s">
        <v>84</v>
      </c>
      <c r="E10" s="1692" t="s">
        <v>84</v>
      </c>
      <c r="F10" s="1692">
        <v>1.39647753033484</v>
      </c>
      <c r="G10" s="1692" t="s">
        <v>84</v>
      </c>
      <c r="H10" s="1692" t="s">
        <v>84</v>
      </c>
      <c r="I10" s="1692">
        <v>2.41188354811934</v>
      </c>
      <c r="J10" s="1692">
        <v>20.03513207223144</v>
      </c>
      <c r="K10" s="1692" t="s">
        <v>84</v>
      </c>
      <c r="L10" s="1693" t="s">
        <v>84</v>
      </c>
      <c r="M10" s="1694">
        <v>10385.661683291532</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1.42386343719786</v>
      </c>
      <c r="D12" s="1692" t="s">
        <v>84</v>
      </c>
      <c r="E12" s="1692">
        <v>35277.89999999998</v>
      </c>
      <c r="F12" s="1692">
        <v>5.39846055163503</v>
      </c>
      <c r="G12" s="1692" t="s">
        <v>84</v>
      </c>
      <c r="H12" s="1692" t="s">
        <v>84</v>
      </c>
      <c r="I12" s="1692">
        <v>5.4635022450286</v>
      </c>
      <c r="J12" s="1692">
        <v>34.17940987812564</v>
      </c>
      <c r="K12" s="1692" t="s">
        <v>84</v>
      </c>
      <c r="L12" s="1693" t="s">
        <v>84</v>
      </c>
      <c r="M12" s="1694">
        <v>35324.365236111975</v>
      </c>
    </row>
    <row r="13" ht="18" customHeight="1" x14ac:dyDescent="0.2">
      <c r="B13" s="1691" t="s">
        <v>1434</v>
      </c>
      <c r="C13" s="1692" t="s">
        <v>84</v>
      </c>
      <c r="D13" s="1692" t="s">
        <v>84</v>
      </c>
      <c r="E13" s="1692" t="s">
        <v>84</v>
      </c>
      <c r="F13" s="1692">
        <v>7771.603522469661</v>
      </c>
      <c r="G13" s="1692" t="s">
        <v>84</v>
      </c>
      <c r="H13" s="1692" t="s">
        <v>84</v>
      </c>
      <c r="I13" s="1692" t="s">
        <v>84</v>
      </c>
      <c r="J13" s="1692" t="s">
        <v>84</v>
      </c>
      <c r="K13" s="1692" t="s">
        <v>84</v>
      </c>
      <c r="L13" s="1693" t="s">
        <v>84</v>
      </c>
      <c r="M13" s="1694">
        <v>7771.603522469661</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14.6</v>
      </c>
      <c r="I15" s="1692" t="s">
        <v>84</v>
      </c>
      <c r="J15" s="1692" t="s">
        <v>84</v>
      </c>
      <c r="K15" s="1692" t="s">
        <v>84</v>
      </c>
      <c r="L15" s="1693" t="s">
        <v>84</v>
      </c>
      <c r="M15" s="1694">
        <v>14.6</v>
      </c>
    </row>
    <row r="16" ht="18" customHeight="1" x14ac:dyDescent="0.2">
      <c r="B16" s="1691" t="s">
        <v>1437</v>
      </c>
      <c r="C16" s="1692" t="s">
        <v>84</v>
      </c>
      <c r="D16" s="1692" t="s">
        <v>84</v>
      </c>
      <c r="E16" s="1692" t="s">
        <v>84</v>
      </c>
      <c r="F16" s="1692" t="s">
        <v>84</v>
      </c>
      <c r="G16" s="1692" t="s">
        <v>84</v>
      </c>
      <c r="H16" s="1692" t="s">
        <v>84</v>
      </c>
      <c r="I16" s="1692">
        <v>3338.3881164518775</v>
      </c>
      <c r="J16" s="1692" t="s">
        <v>84</v>
      </c>
      <c r="K16" s="1692" t="s">
        <v>84</v>
      </c>
      <c r="L16" s="1693" t="s">
        <v>84</v>
      </c>
      <c r="M16" s="1694">
        <v>3338.3881164518775</v>
      </c>
    </row>
    <row r="17" ht="18" customHeight="1" x14ac:dyDescent="0.2">
      <c r="B17" s="1691" t="s">
        <v>1438</v>
      </c>
      <c r="C17" s="1692" t="s">
        <v>84</v>
      </c>
      <c r="D17" s="1692" t="s">
        <v>84</v>
      </c>
      <c r="E17" s="1692" t="s">
        <v>84</v>
      </c>
      <c r="F17" s="1692" t="s">
        <v>84</v>
      </c>
      <c r="G17" s="1692" t="s">
        <v>84</v>
      </c>
      <c r="H17" s="1692" t="s">
        <v>84</v>
      </c>
      <c r="I17" s="1692" t="s">
        <v>84</v>
      </c>
      <c r="J17" s="1692">
        <v>2316.8648679277685</v>
      </c>
      <c r="K17" s="1692" t="s">
        <v>84</v>
      </c>
      <c r="L17" s="1693" t="s">
        <v>84</v>
      </c>
      <c r="M17" s="1694">
        <v>2316.8648679277685</v>
      </c>
    </row>
    <row r="18" ht="18" customHeight="1" x14ac:dyDescent="0.2">
      <c r="B18" s="1691" t="s">
        <v>1439</v>
      </c>
      <c r="C18" s="1692">
        <v>2.95444642195708</v>
      </c>
      <c r="D18" s="1692" t="s">
        <v>84</v>
      </c>
      <c r="E18" s="1692" t="s">
        <v>84</v>
      </c>
      <c r="F18" s="1692">
        <v>11.2015394483641</v>
      </c>
      <c r="G18" s="1692" t="s">
        <v>84</v>
      </c>
      <c r="H18" s="1692" t="s">
        <v>84</v>
      </c>
      <c r="I18" s="1692">
        <v>11.33649775497118</v>
      </c>
      <c r="J18" s="1692">
        <v>70.92059012187428</v>
      </c>
      <c r="K18" s="1692">
        <v>1075.6000000000001</v>
      </c>
      <c r="L18" s="1693" t="s">
        <v>84</v>
      </c>
      <c r="M18" s="1694">
        <v>1172.0130737471668</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10366.196500000002</v>
      </c>
      <c r="D20" s="1696">
        <v>31.4035</v>
      </c>
      <c r="E20" s="1696">
        <v>35277.89999999998</v>
      </c>
      <c r="F20" s="1696">
        <v>7789.599999999995</v>
      </c>
      <c r="G20" s="1696" t="s">
        <v>84</v>
      </c>
      <c r="H20" s="1696">
        <v>14.6</v>
      </c>
      <c r="I20" s="1696">
        <v>3357.5999999999967</v>
      </c>
      <c r="J20" s="1696">
        <v>2442</v>
      </c>
      <c r="K20" s="1696">
        <v>1075.6000000000001</v>
      </c>
      <c r="L20" s="1697" t="s">
        <v>84</v>
      </c>
      <c r="M20" s="1698">
        <v>60354.89999999997</v>
      </c>
    </row>
    <row r="21" ht="18" customHeight="1" x14ac:dyDescent="0.2">
      <c r="B21" s="1699" t="s">
        <v>1442</v>
      </c>
      <c r="C21" s="1700">
        <v>-19.465183291529684</v>
      </c>
      <c r="D21" s="1700">
        <v>0</v>
      </c>
      <c r="E21" s="1700">
        <v>-46.46523611199518</v>
      </c>
      <c r="F21" s="1700">
        <v>17.996477530334232</v>
      </c>
      <c r="G21" s="1700" t="s">
        <v>84</v>
      </c>
      <c r="H21" s="1700">
        <v>0</v>
      </c>
      <c r="I21" s="1700">
        <v>19.211883548119204</v>
      </c>
      <c r="J21" s="1700">
        <v>125.1351320722315</v>
      </c>
      <c r="K21" s="1700">
        <v>-96.41307374716666</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10397.6</v>
      </c>
      <c r="E10" s="1739">
        <v>10217.1</v>
      </c>
      <c r="F10" s="1740">
        <v>180.49999999999997</v>
      </c>
      <c r="G10" s="1741">
        <v>1.6409341756358424</v>
      </c>
      <c r="H10" s="1742">
        <v>-0.5006577542446066</v>
      </c>
      <c r="I10" s="1742">
        <v>1.140276421391236</v>
      </c>
      <c r="J10" s="1742" t="s">
        <v>105</v>
      </c>
      <c r="K10" s="1742">
        <v>0.00033272786511810416</v>
      </c>
      <c r="L10" s="1742">
        <v>0.0059385123619535565</v>
      </c>
      <c r="M10" s="1742">
        <v>-0.68</v>
      </c>
      <c r="N10" s="1741">
        <v>17061.777184591236</v>
      </c>
      <c r="O10" s="1742">
        <v>-5205.639065533721</v>
      </c>
      <c r="P10" s="1742">
        <v>11856.138119057516</v>
      </c>
      <c r="Q10" s="1742" t="s">
        <v>105</v>
      </c>
      <c r="R10" s="1742">
        <v>3.459571250352</v>
      </c>
      <c r="S10" s="1742">
        <v>60.67437465331569</v>
      </c>
      <c r="T10" s="1743">
        <v>-122.74</v>
      </c>
      <c r="U10" s="1744">
        <v>-43257.61757152827</v>
      </c>
      <c r="V10" s="1745"/>
      <c r="W10" s="1746" t="s">
        <v>204</v>
      </c>
    </row>
    <row r="11" ht="18" customHeight="1" x14ac:dyDescent="0.2">
      <c r="B11" s="1747" t="s">
        <v>1380</v>
      </c>
      <c r="C11" s="1748"/>
      <c r="D11" s="1749">
        <v>10331.652456106502</v>
      </c>
      <c r="E11" s="1750">
        <v>10151.152456106502</v>
      </c>
      <c r="F11" s="1751">
        <v>180.49999999999997</v>
      </c>
      <c r="G11" s="1752">
        <v>1.6487845665592793</v>
      </c>
      <c r="H11" s="1753">
        <v>-0.5038138388225523</v>
      </c>
      <c r="I11" s="1753">
        <v>1.144970727736727</v>
      </c>
      <c r="J11" s="1753" t="s">
        <v>105</v>
      </c>
      <c r="K11" s="1754" t="s">
        <v>105</v>
      </c>
      <c r="L11" s="1754" t="s">
        <v>105</v>
      </c>
      <c r="M11" s="1755">
        <v>-0.68</v>
      </c>
      <c r="N11" s="1753">
        <v>17034.66911668267</v>
      </c>
      <c r="O11" s="1753">
        <v>-5205.229485291467</v>
      </c>
      <c r="P11" s="1753">
        <v>11829.439631391204</v>
      </c>
      <c r="Q11" s="1753" t="s">
        <v>105</v>
      </c>
      <c r="R11" s="1754" t="s">
        <v>105</v>
      </c>
      <c r="S11" s="1754" t="s">
        <v>105</v>
      </c>
      <c r="T11" s="1754">
        <v>-122.74</v>
      </c>
      <c r="U11" s="1756">
        <v>-42924.565315104985</v>
      </c>
      <c r="V11" s="1745"/>
      <c r="W11" s="1757" t="s">
        <v>204</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10300.248956106501</v>
      </c>
      <c r="E13" s="1760">
        <v>10119.748956106501</v>
      </c>
      <c r="F13" s="1761">
        <v>180.49999999999997</v>
      </c>
      <c r="G13" s="1762">
        <v>1.653811397110326</v>
      </c>
      <c r="H13" s="525">
        <v>-0.5053498713936956</v>
      </c>
      <c r="I13" s="525">
        <v>1.1484615257166306</v>
      </c>
      <c r="J13" s="525" t="s">
        <v>105</v>
      </c>
      <c r="K13" s="1763" t="s">
        <v>105</v>
      </c>
      <c r="L13" s="1763" t="s">
        <v>105</v>
      </c>
      <c r="M13" s="526">
        <v>-0.68</v>
      </c>
      <c r="N13" s="1764">
        <v>17034.66911668267</v>
      </c>
      <c r="O13" s="1764">
        <v>-5205.229485291467</v>
      </c>
      <c r="P13" s="525">
        <v>11829.439631391204</v>
      </c>
      <c r="Q13" s="1764" t="s">
        <v>105</v>
      </c>
      <c r="R13" s="1765" t="s">
        <v>105</v>
      </c>
      <c r="S13" s="1765" t="s">
        <v>105</v>
      </c>
      <c r="T13" s="1765">
        <v>-122.74</v>
      </c>
      <c r="U13" s="1766">
        <v>-42924.565315104985</v>
      </c>
      <c r="V13" s="1745"/>
      <c r="W13" s="1767" t="s">
        <v>212</v>
      </c>
    </row>
    <row r="14" ht="18" customHeight="1" x14ac:dyDescent="0.2">
      <c r="B14" s="1768" t="s">
        <v>1482</v>
      </c>
      <c r="C14" s="1769"/>
      <c r="D14" s="1759">
        <v>65.94754389349798</v>
      </c>
      <c r="E14" s="1770">
        <v>65.94754389349798</v>
      </c>
      <c r="F14" s="1771" t="s">
        <v>84</v>
      </c>
      <c r="G14" s="1762">
        <v>0.41105500384277405</v>
      </c>
      <c r="H14" s="525">
        <v>-0.0062106974433342324</v>
      </c>
      <c r="I14" s="525">
        <v>0.4048443063994398</v>
      </c>
      <c r="J14" s="525" t="s">
        <v>105</v>
      </c>
      <c r="K14" s="1763">
        <v>0.05245944042948796</v>
      </c>
      <c r="L14" s="1763">
        <v>0.920039944949304</v>
      </c>
      <c r="M14" s="526" t="s">
        <v>84</v>
      </c>
      <c r="N14" s="525">
        <v>27.10806790856332</v>
      </c>
      <c r="O14" s="525">
        <v>-0.40958024225351997</v>
      </c>
      <c r="P14" s="525">
        <v>26.698487666309802</v>
      </c>
      <c r="Q14" s="525" t="s">
        <v>105</v>
      </c>
      <c r="R14" s="1763">
        <v>3.459571250352</v>
      </c>
      <c r="S14" s="1763">
        <v>60.67437465331569</v>
      </c>
      <c r="T14" s="1763" t="s">
        <v>84</v>
      </c>
      <c r="U14" s="1766">
        <v>-333.0522564232811</v>
      </c>
      <c r="V14" s="1745"/>
      <c r="W14" s="1772" t="s">
        <v>212</v>
      </c>
    </row>
    <row r="15" ht="18" customHeight="1" x14ac:dyDescent="0.2">
      <c r="B15" s="1773" t="s">
        <v>1483</v>
      </c>
      <c r="C15" s="1769"/>
      <c r="D15" s="1759">
        <v>45.36640203948201</v>
      </c>
      <c r="E15" s="1774"/>
      <c r="F15" s="1775"/>
      <c r="G15" s="1762">
        <v>0.4281812498122724</v>
      </c>
      <c r="H15" s="525">
        <v>-0.0029360706755388716</v>
      </c>
      <c r="I15" s="525">
        <v>0.42524517913673354</v>
      </c>
      <c r="J15" s="525" t="s">
        <v>105</v>
      </c>
      <c r="K15" s="1763">
        <v>0.052540257665019255</v>
      </c>
      <c r="L15" s="1776"/>
      <c r="M15" s="1777"/>
      <c r="N15" s="525">
        <v>19.42504272475143</v>
      </c>
      <c r="O15" s="525">
        <v>-0.13319896268283</v>
      </c>
      <c r="P15" s="525">
        <v>19.291843762068602</v>
      </c>
      <c r="Q15" s="525" t="s">
        <v>105</v>
      </c>
      <c r="R15" s="1763">
        <v>2.38356245248924</v>
      </c>
      <c r="S15" s="1763">
        <v>0.38702077579882</v>
      </c>
      <c r="T15" s="1763" t="s">
        <v>84</v>
      </c>
      <c r="U15" s="1766">
        <v>-80.89556563131512</v>
      </c>
      <c r="V15" s="1745"/>
      <c r="W15" s="1772" t="s">
        <v>212</v>
      </c>
    </row>
    <row r="16" ht="18" customHeight="1" x14ac:dyDescent="0.2">
      <c r="B16" s="1773" t="s">
        <v>1484</v>
      </c>
      <c r="C16" s="1769"/>
      <c r="D16" s="1759">
        <v>0.51389598019824</v>
      </c>
      <c r="E16" s="1774"/>
      <c r="F16" s="1775"/>
      <c r="G16" s="1762">
        <v>0.6712614598745239</v>
      </c>
      <c r="H16" s="525" t="s">
        <v>105</v>
      </c>
      <c r="I16" s="525">
        <v>0.6712614598745239</v>
      </c>
      <c r="J16" s="525" t="s">
        <v>105</v>
      </c>
      <c r="K16" s="1763">
        <v>0.05167089524782186</v>
      </c>
      <c r="L16" s="1776"/>
      <c r="M16" s="1777"/>
      <c r="N16" s="525">
        <v>0.34495856589152</v>
      </c>
      <c r="O16" s="525" t="s">
        <v>105</v>
      </c>
      <c r="P16" s="525">
        <v>0.34495856589152</v>
      </c>
      <c r="Q16" s="525" t="s">
        <v>105</v>
      </c>
      <c r="R16" s="1763">
        <v>0.0265534653611</v>
      </c>
      <c r="S16" s="1763">
        <v>0.00244100590594</v>
      </c>
      <c r="T16" s="1763" t="s">
        <v>84</v>
      </c>
      <c r="U16" s="1766">
        <v>-1.371161136248178</v>
      </c>
      <c r="V16" s="1745"/>
      <c r="W16" s="1772" t="s">
        <v>212</v>
      </c>
    </row>
    <row r="17" ht="18" customHeight="1" x14ac:dyDescent="0.2">
      <c r="B17" s="1773" t="s">
        <v>1485</v>
      </c>
      <c r="C17" s="1769"/>
      <c r="D17" s="1759">
        <v>0.1798427496799</v>
      </c>
      <c r="E17" s="1774"/>
      <c r="F17" s="1775"/>
      <c r="G17" s="1762" t="s">
        <v>105</v>
      </c>
      <c r="H17" s="525" t="s">
        <v>105</v>
      </c>
      <c r="I17" s="525" t="s">
        <v>105</v>
      </c>
      <c r="J17" s="525" t="s">
        <v>105</v>
      </c>
      <c r="K17" s="1763">
        <v>0.053122996717213634</v>
      </c>
      <c r="L17" s="1776"/>
      <c r="M17" s="1777"/>
      <c r="N17" s="525" t="s">
        <v>105</v>
      </c>
      <c r="O17" s="525" t="s">
        <v>105</v>
      </c>
      <c r="P17" s="525" t="s">
        <v>105</v>
      </c>
      <c r="Q17" s="525" t="s">
        <v>105</v>
      </c>
      <c r="R17" s="1763">
        <v>0.00955378580086</v>
      </c>
      <c r="S17" s="1763" t="s">
        <v>105</v>
      </c>
      <c r="T17" s="1763" t="s">
        <v>84</v>
      </c>
      <c r="U17" s="1766">
        <v>-0.03503054793648985</v>
      </c>
      <c r="V17" s="1745"/>
      <c r="W17" s="1772" t="s">
        <v>212</v>
      </c>
    </row>
    <row r="18" ht="18" customHeight="1" x14ac:dyDescent="0.2">
      <c r="B18" s="1773" t="s">
        <v>1486</v>
      </c>
      <c r="C18" s="1769"/>
      <c r="D18" s="1759">
        <v>8.9948031494852</v>
      </c>
      <c r="E18" s="1774"/>
      <c r="F18" s="1775"/>
      <c r="G18" s="1762">
        <v>0.3704789383160189</v>
      </c>
      <c r="H18" s="525" t="s">
        <v>105</v>
      </c>
      <c r="I18" s="525">
        <v>0.3704789383160189</v>
      </c>
      <c r="J18" s="525" t="s">
        <v>105</v>
      </c>
      <c r="K18" s="1763">
        <v>0.05212442058951714</v>
      </c>
      <c r="L18" s="1776"/>
      <c r="M18" s="1777"/>
      <c r="N18" s="525">
        <v>3.33238512118286</v>
      </c>
      <c r="O18" s="525" t="s">
        <v>105</v>
      </c>
      <c r="P18" s="525">
        <v>3.33238512118286</v>
      </c>
      <c r="Q18" s="525" t="s">
        <v>105</v>
      </c>
      <c r="R18" s="1763">
        <v>0.46884890248368</v>
      </c>
      <c r="S18" s="1763">
        <v>8.54506299201094</v>
      </c>
      <c r="T18" s="1763" t="s">
        <v>84</v>
      </c>
      <c r="U18" s="1766">
        <v>-45.26975572415488</v>
      </c>
      <c r="V18" s="1745"/>
      <c r="W18" s="1772" t="s">
        <v>212</v>
      </c>
    </row>
    <row r="19" ht="18" customHeight="1" x14ac:dyDescent="0.2">
      <c r="B19" s="1773" t="s">
        <v>1487</v>
      </c>
      <c r="C19" s="1769"/>
      <c r="D19" s="1759">
        <v>10.89259997465263</v>
      </c>
      <c r="E19" s="1778"/>
      <c r="F19" s="1775"/>
      <c r="G19" s="1762">
        <v>0.36774337679331265</v>
      </c>
      <c r="H19" s="525">
        <v>-0.025373306668181755</v>
      </c>
      <c r="I19" s="525">
        <v>0.34237007012513093</v>
      </c>
      <c r="J19" s="525" t="s">
        <v>105</v>
      </c>
      <c r="K19" s="1763">
        <v>0.052425742756180775</v>
      </c>
      <c r="L19" s="1776"/>
      <c r="M19" s="1777"/>
      <c r="N19" s="525">
        <v>4.00568149673751</v>
      </c>
      <c r="O19" s="525">
        <v>-0.27638127957069</v>
      </c>
      <c r="P19" s="525">
        <v>3.72930021716682</v>
      </c>
      <c r="Q19" s="525" t="s">
        <v>105</v>
      </c>
      <c r="R19" s="1763">
        <v>0.57105264421712</v>
      </c>
      <c r="S19" s="1763">
        <v>51.73984987959999</v>
      </c>
      <c r="T19" s="1763" t="s">
        <v>84</v>
      </c>
      <c r="U19" s="1766">
        <v>-205.48074338362642</v>
      </c>
      <c r="V19" s="1745"/>
      <c r="W19" s="1772" t="s">
        <v>212</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35277.89999999998</v>
      </c>
      <c r="E10" s="1798">
        <v>35027.7618164639</v>
      </c>
      <c r="F10" s="1799">
        <v>250.13818353608124</v>
      </c>
      <c r="G10" s="1800">
        <v>0.04575272337639149</v>
      </c>
      <c r="H10" s="1801">
        <v>-0.050657777248645786</v>
      </c>
      <c r="I10" s="1801">
        <v>-0.004905053872254296</v>
      </c>
      <c r="J10" s="1801" t="s">
        <v>108</v>
      </c>
      <c r="K10" s="1802">
        <v>0.04306607357333533</v>
      </c>
      <c r="L10" s="1803">
        <v>-5</v>
      </c>
      <c r="M10" s="1804">
        <v>1614.0600000000004</v>
      </c>
      <c r="N10" s="1801">
        <v>-1787.1000000000001</v>
      </c>
      <c r="O10" s="1805">
        <v>-173.03999999999974</v>
      </c>
      <c r="P10" s="1801" t="s">
        <v>108</v>
      </c>
      <c r="Q10" s="1802">
        <v>1508.5081674971002</v>
      </c>
      <c r="R10" s="1802">
        <v>-1250.6909176804063</v>
      </c>
      <c r="S10" s="1806">
        <v>-310.84991599457356</v>
      </c>
      <c r="T10" s="1745"/>
      <c r="U10" s="1806" t="s">
        <v>204</v>
      </c>
    </row>
    <row r="11" ht="18" customHeight="1" x14ac:dyDescent="0.2">
      <c r="B11" s="1747" t="s">
        <v>1383</v>
      </c>
      <c r="C11" s="1807"/>
      <c r="D11" s="1808">
        <v>35108.112467147905</v>
      </c>
      <c r="E11" s="1809">
        <v>34857.974283611824</v>
      </c>
      <c r="F11" s="1810">
        <v>250.13818353608124</v>
      </c>
      <c r="G11" s="1752">
        <v>0.04597398967290942</v>
      </c>
      <c r="H11" s="1753">
        <v>-0.05090276504247452</v>
      </c>
      <c r="I11" s="1753">
        <v>-0.004928775369565092</v>
      </c>
      <c r="J11" s="1753" t="s">
        <v>105</v>
      </c>
      <c r="K11" s="1754">
        <v>0.031737544377049794</v>
      </c>
      <c r="L11" s="1755">
        <v>-5</v>
      </c>
      <c r="M11" s="1811">
        <v>1614.0600000000004</v>
      </c>
      <c r="N11" s="1812">
        <v>-1787.1000000000001</v>
      </c>
      <c r="O11" s="1813">
        <v>-173.03999999999974</v>
      </c>
      <c r="P11" s="1812" t="s">
        <v>105</v>
      </c>
      <c r="Q11" s="1814">
        <v>1106.3065057201907</v>
      </c>
      <c r="R11" s="1814">
        <v>-1250.6909176804063</v>
      </c>
      <c r="S11" s="1815">
        <v>1163.8895105208956</v>
      </c>
      <c r="T11" s="1745"/>
      <c r="U11" s="1815" t="s">
        <v>105</v>
      </c>
    </row>
    <row r="12" ht="18" customHeight="1" x14ac:dyDescent="0.2">
      <c r="B12" s="1768" t="s">
        <v>1509</v>
      </c>
      <c r="C12" s="1816"/>
      <c r="D12" s="1817">
        <v>169.78753285207443</v>
      </c>
      <c r="E12" s="1818">
        <v>169.78753285207443</v>
      </c>
      <c r="F12" s="1819" t="s">
        <v>84</v>
      </c>
      <c r="G12" s="1762" t="s">
        <v>108</v>
      </c>
      <c r="H12" s="525" t="s">
        <v>108</v>
      </c>
      <c r="I12" s="525" t="s">
        <v>108</v>
      </c>
      <c r="J12" s="525" t="s">
        <v>108</v>
      </c>
      <c r="K12" s="1763">
        <v>2.3688527362449125</v>
      </c>
      <c r="L12" s="526" t="s">
        <v>84</v>
      </c>
      <c r="M12" s="1820" t="s">
        <v>108</v>
      </c>
      <c r="N12" s="1821" t="s">
        <v>108</v>
      </c>
      <c r="O12" s="1822" t="s">
        <v>108</v>
      </c>
      <c r="P12" s="1821" t="s">
        <v>108</v>
      </c>
      <c r="Q12" s="1821">
        <v>402.2016617769095</v>
      </c>
      <c r="R12" s="1823" t="s">
        <v>84</v>
      </c>
      <c r="S12" s="1824">
        <v>-1474.7394265154687</v>
      </c>
      <c r="T12" s="1745"/>
      <c r="U12" s="1824" t="s">
        <v>204</v>
      </c>
    </row>
    <row r="13" ht="18" customHeight="1" x14ac:dyDescent="0.2">
      <c r="B13" s="1773" t="s">
        <v>1510</v>
      </c>
      <c r="C13" s="1816"/>
      <c r="D13" s="1817">
        <v>3.08753285207744</v>
      </c>
      <c r="E13" s="1774"/>
      <c r="F13" s="1775"/>
      <c r="G13" s="1762" t="s">
        <v>105</v>
      </c>
      <c r="H13" s="525" t="s">
        <v>105</v>
      </c>
      <c r="I13" s="525" t="s">
        <v>105</v>
      </c>
      <c r="J13" s="525" t="s">
        <v>105</v>
      </c>
      <c r="K13" s="1776"/>
      <c r="L13" s="1777"/>
      <c r="M13" s="1820" t="s">
        <v>105</v>
      </c>
      <c r="N13" s="1821" t="s">
        <v>105</v>
      </c>
      <c r="O13" s="1822" t="s">
        <v>105</v>
      </c>
      <c r="P13" s="1821" t="s">
        <v>105</v>
      </c>
      <c r="Q13" s="1825">
        <v>-1.31698713805363</v>
      </c>
      <c r="R13" s="1825" t="s">
        <v>84</v>
      </c>
      <c r="S13" s="1824">
        <v>4.828952839530416</v>
      </c>
      <c r="T13" s="1745"/>
      <c r="U13" s="1824" t="s">
        <v>212</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7789.599999999994</v>
      </c>
      <c r="E10" s="1798">
        <v>7551.738183536076</v>
      </c>
      <c r="F10" s="1799">
        <v>237.86181646391873</v>
      </c>
      <c r="G10" s="1800" t="s">
        <v>108</v>
      </c>
      <c r="H10" s="1801">
        <v>-0.0020067945487668793</v>
      </c>
      <c r="I10" s="1801">
        <v>-0.0020067945487668793</v>
      </c>
      <c r="J10" s="1801">
        <v>-0.0037647668862369906</v>
      </c>
      <c r="K10" s="1802">
        <v>0.10841740623954606</v>
      </c>
      <c r="L10" s="1803">
        <v>-0.25</v>
      </c>
      <c r="M10" s="1804" t="s">
        <v>108</v>
      </c>
      <c r="N10" s="1801">
        <v>-15.63212681707447</v>
      </c>
      <c r="O10" s="1805">
        <v>-15.63212681707447</v>
      </c>
      <c r="P10" s="1801">
        <v>-29.32602813703164</v>
      </c>
      <c r="Q10" s="1802">
        <v>818.7398664591224</v>
      </c>
      <c r="R10" s="1802">
        <v>-59.46545411597968</v>
      </c>
      <c r="S10" s="1806">
        <v>-2619.1596104267055</v>
      </c>
      <c r="T10" s="1745"/>
      <c r="U10" s="1806" t="s">
        <v>193</v>
      </c>
    </row>
    <row r="11" ht="18" customHeight="1" x14ac:dyDescent="0.2">
      <c r="B11" s="1836" t="s">
        <v>1386</v>
      </c>
      <c r="C11" s="1748"/>
      <c r="D11" s="1749">
        <v>7016.4211535858185</v>
      </c>
      <c r="E11" s="1750">
        <v>6778.5593371219</v>
      </c>
      <c r="F11" s="1751">
        <v>237.86181646391873</v>
      </c>
      <c r="G11" s="1752" t="s">
        <v>108</v>
      </c>
      <c r="H11" s="1753" t="s">
        <v>108</v>
      </c>
      <c r="I11" s="1753" t="s">
        <v>108</v>
      </c>
      <c r="J11" s="1753" t="s">
        <v>108</v>
      </c>
      <c r="K11" s="1754">
        <v>0.041294071936155724</v>
      </c>
      <c r="L11" s="1755">
        <v>-0.25</v>
      </c>
      <c r="M11" s="1753" t="s">
        <v>108</v>
      </c>
      <c r="N11" s="1753" t="s">
        <v>108</v>
      </c>
      <c r="O11" s="1753" t="s">
        <v>108</v>
      </c>
      <c r="P11" s="1753" t="s">
        <v>108</v>
      </c>
      <c r="Q11" s="1754">
        <v>279.9143168906118</v>
      </c>
      <c r="R11" s="1754">
        <v>-59.46545411597968</v>
      </c>
      <c r="S11" s="1756">
        <v>-808.3124968403913</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7016.4211535858185</v>
      </c>
      <c r="E13" s="1760">
        <v>6778.5593371219</v>
      </c>
      <c r="F13" s="1761">
        <v>237.86181646391873</v>
      </c>
      <c r="G13" s="1762" t="s">
        <v>105</v>
      </c>
      <c r="H13" s="525" t="s">
        <v>105</v>
      </c>
      <c r="I13" s="525" t="s">
        <v>105</v>
      </c>
      <c r="J13" s="525" t="s">
        <v>105</v>
      </c>
      <c r="K13" s="1763">
        <v>0.041294071936155724</v>
      </c>
      <c r="L13" s="526">
        <v>-0.25</v>
      </c>
      <c r="M13" s="1764" t="s">
        <v>105</v>
      </c>
      <c r="N13" s="1764" t="s">
        <v>105</v>
      </c>
      <c r="O13" s="525" t="s">
        <v>105</v>
      </c>
      <c r="P13" s="1764" t="s">
        <v>105</v>
      </c>
      <c r="Q13" s="1765">
        <v>279.9143168906118</v>
      </c>
      <c r="R13" s="1765">
        <v>-59.46545411597968</v>
      </c>
      <c r="S13" s="1766">
        <v>-808.3124968403913</v>
      </c>
      <c r="T13" s="1745"/>
      <c r="U13" s="1767" t="s">
        <v>105</v>
      </c>
    </row>
    <row r="14" ht="18" customHeight="1" x14ac:dyDescent="0.2">
      <c r="B14" s="1768" t="s">
        <v>1538</v>
      </c>
      <c r="C14" s="1769"/>
      <c r="D14" s="1759">
        <v>773.178846414175</v>
      </c>
      <c r="E14" s="1770">
        <v>773.178846414175</v>
      </c>
      <c r="F14" s="1771" t="s">
        <v>84</v>
      </c>
      <c r="G14" s="1762" t="s">
        <v>105</v>
      </c>
      <c r="H14" s="525">
        <v>-0.02021799599093103</v>
      </c>
      <c r="I14" s="525">
        <v>-0.02021799599093103</v>
      </c>
      <c r="J14" s="525">
        <v>-0.03792916512529926</v>
      </c>
      <c r="K14" s="1763">
        <v>0.6968963934637621</v>
      </c>
      <c r="L14" s="526" t="s">
        <v>84</v>
      </c>
      <c r="M14" s="525" t="s">
        <v>105</v>
      </c>
      <c r="N14" s="525">
        <v>-15.63212681707447</v>
      </c>
      <c r="O14" s="525">
        <v>-15.63212681707447</v>
      </c>
      <c r="P14" s="525">
        <v>-29.32602813703164</v>
      </c>
      <c r="Q14" s="1763">
        <v>538.8255495685106</v>
      </c>
      <c r="R14" s="1763" t="s">
        <v>84</v>
      </c>
      <c r="S14" s="1766">
        <v>-1810.8471135863144</v>
      </c>
      <c r="T14" s="1745"/>
      <c r="U14" s="1772" t="s">
        <v>204</v>
      </c>
    </row>
    <row r="15" ht="18" customHeight="1" x14ac:dyDescent="0.2">
      <c r="B15" s="1837" t="s">
        <v>1539</v>
      </c>
      <c r="C15" s="1769"/>
      <c r="D15" s="1838">
        <v>3.74654641417578</v>
      </c>
      <c r="E15" s="1774"/>
      <c r="F15" s="1775"/>
      <c r="G15" s="1839" t="s">
        <v>105</v>
      </c>
      <c r="H15" s="1840">
        <v>-4.172409757937952</v>
      </c>
      <c r="I15" s="1840">
        <v>-4.172409757937952</v>
      </c>
      <c r="J15" s="1840">
        <v>-7.827482938973067</v>
      </c>
      <c r="K15" s="1776"/>
      <c r="L15" s="1777"/>
      <c r="M15" s="1840" t="s">
        <v>105</v>
      </c>
      <c r="N15" s="1840">
        <v>-15.63212681707447</v>
      </c>
      <c r="O15" s="1840">
        <v>-15.63212681707447</v>
      </c>
      <c r="P15" s="1840">
        <v>-29.32602813703164</v>
      </c>
      <c r="Q15" s="1841">
        <v>-0.88980477336675</v>
      </c>
      <c r="R15" s="1841" t="s">
        <v>84</v>
      </c>
      <c r="S15" s="1842">
        <v>168.10918566741574</v>
      </c>
      <c r="T15" s="1745"/>
      <c r="U15" s="1843" t="s">
        <v>212</v>
      </c>
    </row>
    <row r="16" ht="18" customHeight="1" x14ac:dyDescent="0.2">
      <c r="B16" s="1773" t="s">
        <v>1540</v>
      </c>
      <c r="C16" s="1769"/>
      <c r="D16" s="1838">
        <v>657.774020769502</v>
      </c>
      <c r="E16" s="1774"/>
      <c r="F16" s="1775"/>
      <c r="G16" s="1839" t="s">
        <v>105</v>
      </c>
      <c r="H16" s="1840" t="s">
        <v>105</v>
      </c>
      <c r="I16" s="1840" t="s">
        <v>105</v>
      </c>
      <c r="J16" s="1840" t="s">
        <v>105</v>
      </c>
      <c r="K16" s="1776"/>
      <c r="L16" s="1777"/>
      <c r="M16" s="1840" t="s">
        <v>105</v>
      </c>
      <c r="N16" s="1840" t="s">
        <v>105</v>
      </c>
      <c r="O16" s="1840" t="s">
        <v>105</v>
      </c>
      <c r="P16" s="1840" t="s">
        <v>105</v>
      </c>
      <c r="Q16" s="1841">
        <v>124.35217862647455</v>
      </c>
      <c r="R16" s="1841" t="s">
        <v>84</v>
      </c>
      <c r="S16" s="1842">
        <v>-455.9579882971148</v>
      </c>
      <c r="T16" s="1745"/>
      <c r="U16" s="1843" t="s">
        <v>105</v>
      </c>
    </row>
    <row r="17" ht="18" customHeight="1" x14ac:dyDescent="0.2">
      <c r="B17" s="1773" t="s">
        <v>1541</v>
      </c>
      <c r="C17" s="1769"/>
      <c r="D17" s="1838">
        <v>2.08607954545473</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21.9061981615932</v>
      </c>
      <c r="E18" s="1774"/>
      <c r="F18" s="1775"/>
      <c r="G18" s="1839" t="s">
        <v>105</v>
      </c>
      <c r="H18" s="1840" t="s">
        <v>105</v>
      </c>
      <c r="I18" s="1840" t="s">
        <v>105</v>
      </c>
      <c r="J18" s="1840" t="s">
        <v>105</v>
      </c>
      <c r="K18" s="1776"/>
      <c r="L18" s="1777"/>
      <c r="M18" s="1840" t="s">
        <v>105</v>
      </c>
      <c r="N18" s="1840" t="s">
        <v>105</v>
      </c>
      <c r="O18" s="1840" t="s">
        <v>105</v>
      </c>
      <c r="P18" s="1840" t="s">
        <v>105</v>
      </c>
      <c r="Q18" s="1841">
        <v>19.77034384083786</v>
      </c>
      <c r="R18" s="1841" t="s">
        <v>84</v>
      </c>
      <c r="S18" s="1842">
        <v>-72.49126074974541</v>
      </c>
      <c r="T18" s="1745"/>
      <c r="U18" s="1843" t="s">
        <v>105</v>
      </c>
    </row>
    <row r="19" ht="18" customHeight="1" x14ac:dyDescent="0.2">
      <c r="B19" s="1773" t="s">
        <v>1543</v>
      </c>
      <c r="C19" s="1769"/>
      <c r="D19" s="1838">
        <v>87.6660015234493</v>
      </c>
      <c r="E19" s="1774"/>
      <c r="F19" s="1775"/>
      <c r="G19" s="1839" t="s">
        <v>105</v>
      </c>
      <c r="H19" s="1840" t="s">
        <v>105</v>
      </c>
      <c r="I19" s="1840" t="s">
        <v>105</v>
      </c>
      <c r="J19" s="1840" t="s">
        <v>105</v>
      </c>
      <c r="K19" s="1776"/>
      <c r="L19" s="1777"/>
      <c r="M19" s="1840" t="s">
        <v>105</v>
      </c>
      <c r="N19" s="1840" t="s">
        <v>105</v>
      </c>
      <c r="O19" s="1840" t="s">
        <v>105</v>
      </c>
      <c r="P19" s="1840" t="s">
        <v>105</v>
      </c>
      <c r="Q19" s="1841">
        <v>395.5928318745649</v>
      </c>
      <c r="R19" s="1841" t="s">
        <v>84</v>
      </c>
      <c r="S19" s="1842">
        <v>-1450.50705020687</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3372.1999999999966</v>
      </c>
      <c r="E10" s="1798">
        <v>58.5318445327767</v>
      </c>
      <c r="F10" s="1799">
        <v>3313.66815546722</v>
      </c>
      <c r="G10" s="1860" t="s">
        <v>108</v>
      </c>
      <c r="H10" s="1861">
        <v>-0.008006212787811946</v>
      </c>
      <c r="I10" s="1860">
        <v>-0.008006212787811946</v>
      </c>
      <c r="J10" s="1861" t="s">
        <v>108</v>
      </c>
      <c r="K10" s="1861" t="s">
        <v>108</v>
      </c>
      <c r="L10" s="1862">
        <v>-0.020275415897982974</v>
      </c>
      <c r="M10" s="1863" t="s">
        <v>108</v>
      </c>
      <c r="N10" s="1861">
        <v>-26.99855076305942</v>
      </c>
      <c r="O10" s="1860">
        <v>-26.99855076305942</v>
      </c>
      <c r="P10" s="1861" t="s">
        <v>108</v>
      </c>
      <c r="Q10" s="1864" t="s">
        <v>108</v>
      </c>
      <c r="R10" s="1864">
        <v>-67.18599999999999</v>
      </c>
      <c r="S10" s="1806">
        <v>345.3433527979159</v>
      </c>
      <c r="T10" s="1745"/>
      <c r="U10" s="1865" t="s">
        <v>193</v>
      </c>
    </row>
    <row r="11" ht="18" customHeight="1" x14ac:dyDescent="0.2">
      <c r="B11" s="1866" t="s">
        <v>1389</v>
      </c>
      <c r="C11" s="1748"/>
      <c r="D11" s="1867">
        <v>3313.66815546722</v>
      </c>
      <c r="E11" s="1809" t="s">
        <v>84</v>
      </c>
      <c r="F11" s="1810">
        <v>3313.66815546722</v>
      </c>
      <c r="G11" s="1868" t="s">
        <v>108</v>
      </c>
      <c r="H11" s="1869" t="s">
        <v>108</v>
      </c>
      <c r="I11" s="1868" t="s">
        <v>108</v>
      </c>
      <c r="J11" s="1869" t="s">
        <v>108</v>
      </c>
      <c r="K11" s="1869" t="s">
        <v>84</v>
      </c>
      <c r="L11" s="1870">
        <v>-0.020275415897982974</v>
      </c>
      <c r="M11" s="1871" t="s">
        <v>108</v>
      </c>
      <c r="N11" s="1869" t="s">
        <v>108</v>
      </c>
      <c r="O11" s="1868" t="s">
        <v>108</v>
      </c>
      <c r="P11" s="1869" t="s">
        <v>108</v>
      </c>
      <c r="Q11" s="1872" t="s">
        <v>84</v>
      </c>
      <c r="R11" s="1872">
        <v>-67.18599999999999</v>
      </c>
      <c r="S11" s="1815">
        <v>246.34866666668904</v>
      </c>
      <c r="T11" s="1745"/>
      <c r="U11" s="1873" t="s">
        <v>108</v>
      </c>
    </row>
    <row r="12" ht="18" customHeight="1" x14ac:dyDescent="0.2">
      <c r="B12" s="1773" t="s">
        <v>1560</v>
      </c>
      <c r="C12" s="1748"/>
      <c r="D12" s="1817">
        <v>14.6</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-67.18599999999999</v>
      </c>
      <c r="S12" s="1875">
        <v>246.34866666668904</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3299.06815546722</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58.5318445327767</v>
      </c>
      <c r="E15" s="1818">
        <v>58.5318445327767</v>
      </c>
      <c r="F15" s="1819" t="s">
        <v>84</v>
      </c>
      <c r="G15" s="1823" t="s">
        <v>108</v>
      </c>
      <c r="H15" s="1821">
        <v>-0.4612625995058255</v>
      </c>
      <c r="I15" s="1823">
        <v>-0.4612625995058255</v>
      </c>
      <c r="J15" s="1821" t="s">
        <v>108</v>
      </c>
      <c r="K15" s="1821" t="s">
        <v>108</v>
      </c>
      <c r="L15" s="1825" t="s">
        <v>84</v>
      </c>
      <c r="M15" s="1877" t="s">
        <v>108</v>
      </c>
      <c r="N15" s="1821">
        <v>-26.99855076305942</v>
      </c>
      <c r="O15" s="1823">
        <v>-26.99855076305942</v>
      </c>
      <c r="P15" s="1821" t="s">
        <v>108</v>
      </c>
      <c r="Q15" s="1820" t="s">
        <v>108</v>
      </c>
      <c r="R15" s="1820" t="s">
        <v>84</v>
      </c>
      <c r="S15" s="1824">
        <v>98.99468613122687</v>
      </c>
      <c r="T15" s="1745"/>
      <c r="U15" s="1824" t="s">
        <v>193</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58.5318445327767</v>
      </c>
      <c r="E18" s="1774"/>
      <c r="F18" s="1775"/>
      <c r="G18" s="1823" t="s">
        <v>105</v>
      </c>
      <c r="H18" s="1821">
        <v>-0.4612625995058255</v>
      </c>
      <c r="I18" s="1823">
        <v>-0.4612625995058255</v>
      </c>
      <c r="J18" s="1821" t="s">
        <v>105</v>
      </c>
      <c r="K18" s="1874"/>
      <c r="L18" s="1776"/>
      <c r="M18" s="1877" t="s">
        <v>105</v>
      </c>
      <c r="N18" s="1821">
        <v>-26.99855076305942</v>
      </c>
      <c r="O18" s="1823">
        <v>-26.99855076305942</v>
      </c>
      <c r="P18" s="1821" t="s">
        <v>105</v>
      </c>
      <c r="Q18" s="1820" t="s">
        <v>105</v>
      </c>
      <c r="R18" s="1820" t="s">
        <v>84</v>
      </c>
      <c r="S18" s="1824">
        <v>98.99468613122687</v>
      </c>
      <c r="T18" s="1745"/>
      <c r="U18" s="1824" t="s">
        <v>204</v>
      </c>
    </row>
    <row r="19" ht="18" customHeight="1" x14ac:dyDescent="0.2">
      <c r="B19" s="1878" t="s">
        <v>1567</v>
      </c>
      <c r="C19" s="1769"/>
      <c r="D19" s="1817">
        <v>2.63184453277656</v>
      </c>
      <c r="E19" s="1774"/>
      <c r="F19" s="1775"/>
      <c r="G19" s="1823" t="s">
        <v>105</v>
      </c>
      <c r="H19" s="1821">
        <v>-10.258413985637791</v>
      </c>
      <c r="I19" s="1823">
        <v>-10.258413985637791</v>
      </c>
      <c r="J19" s="1821" t="s">
        <v>105</v>
      </c>
      <c r="K19" s="1874"/>
      <c r="L19" s="1776"/>
      <c r="M19" s="1871" t="s">
        <v>105</v>
      </c>
      <c r="N19" s="1869">
        <v>-26.99855076305942</v>
      </c>
      <c r="O19" s="1868">
        <v>-26.99855076305942</v>
      </c>
      <c r="P19" s="1869" t="s">
        <v>105</v>
      </c>
      <c r="Q19" s="1872" t="s">
        <v>105</v>
      </c>
      <c r="R19" s="1872" t="s">
        <v>84</v>
      </c>
      <c r="S19" s="1824">
        <v>98.99468613122687</v>
      </c>
      <c r="T19" s="1745"/>
      <c r="U19" s="1873" t="s">
        <v>212</v>
      </c>
    </row>
    <row r="20" ht="18" customHeight="1" x14ac:dyDescent="0.2">
      <c r="B20" s="1878" t="s">
        <v>1568</v>
      </c>
      <c r="C20" s="1769"/>
      <c r="D20" s="1817">
        <v>34.4579554751408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15.5140291088969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2442</v>
      </c>
      <c r="E10" s="1798">
        <v>2442</v>
      </c>
      <c r="F10" s="1799" t="s">
        <v>84</v>
      </c>
      <c r="G10" s="1800" t="s">
        <v>108</v>
      </c>
      <c r="H10" s="1801">
        <v>-0.09183974464107279</v>
      </c>
      <c r="I10" s="1801">
        <v>-0.09183974464107279</v>
      </c>
      <c r="J10" s="1801">
        <v>-0.1722922905474448</v>
      </c>
      <c r="K10" s="1802">
        <v>-0.055676788900585285</v>
      </c>
      <c r="L10" s="1803" t="s">
        <v>84</v>
      </c>
      <c r="M10" s="1804" t="s">
        <v>108</v>
      </c>
      <c r="N10" s="1801">
        <v>-224.27265641349976</v>
      </c>
      <c r="O10" s="1805">
        <v>-224.27265641349976</v>
      </c>
      <c r="P10" s="1801">
        <v>-420.7377735168602</v>
      </c>
      <c r="Q10" s="1802">
        <v>-135.96271849522927</v>
      </c>
      <c r="R10" s="1802" t="s">
        <v>84</v>
      </c>
      <c r="S10" s="1806">
        <v>2863.5682108940878</v>
      </c>
      <c r="T10" s="1745"/>
      <c r="U10" s="1806" t="s">
        <v>204</v>
      </c>
    </row>
    <row r="11" ht="18" customHeight="1" x14ac:dyDescent="0.2">
      <c r="B11" s="1836" t="s">
        <v>1392</v>
      </c>
      <c r="C11" s="1807"/>
      <c r="D11" s="1808">
        <v>2190.186134657153</v>
      </c>
      <c r="E11" s="1809">
        <v>2190.186134657153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251.81386534284687</v>
      </c>
      <c r="E12" s="1818">
        <v>251.81386534284687</v>
      </c>
      <c r="F12" s="1819" t="s">
        <v>84</v>
      </c>
      <c r="G12" s="1762" t="s">
        <v>108</v>
      </c>
      <c r="H12" s="525">
        <v>-0.8906287034995094</v>
      </c>
      <c r="I12" s="525">
        <v>-0.8906287034995094</v>
      </c>
      <c r="J12" s="525">
        <v>-1.67082846269812</v>
      </c>
      <c r="K12" s="1763">
        <v>-0.5399334079960799</v>
      </c>
      <c r="L12" s="526" t="s">
        <v>84</v>
      </c>
      <c r="M12" s="525" t="s">
        <v>108</v>
      </c>
      <c r="N12" s="525">
        <v>-224.27265641349976</v>
      </c>
      <c r="O12" s="525">
        <v>-224.27265641349976</v>
      </c>
      <c r="P12" s="525">
        <v>-420.7377735168602</v>
      </c>
      <c r="Q12" s="1763">
        <v>-135.96271849522927</v>
      </c>
      <c r="R12" s="1763" t="s">
        <v>84</v>
      </c>
      <c r="S12" s="1766">
        <v>2863.5682108940878</v>
      </c>
      <c r="T12" s="1745"/>
      <c r="U12" s="1772" t="s">
        <v>204</v>
      </c>
    </row>
    <row r="13" ht="18" customHeight="1" x14ac:dyDescent="0.2">
      <c r="B13" s="1898" t="s">
        <v>1586</v>
      </c>
      <c r="C13" s="1816"/>
      <c r="D13" s="1817">
        <v>27.51386534284669</v>
      </c>
      <c r="E13" s="1774"/>
      <c r="F13" s="1775"/>
      <c r="G13" s="1762" t="s">
        <v>105</v>
      </c>
      <c r="H13" s="525">
        <v>-8.151259505666232</v>
      </c>
      <c r="I13" s="525">
        <v>-8.151259505666232</v>
      </c>
      <c r="J13" s="525">
        <v>-15.291845339580668</v>
      </c>
      <c r="K13" s="1776"/>
      <c r="L13" s="1777"/>
      <c r="M13" s="525" t="s">
        <v>105</v>
      </c>
      <c r="N13" s="525">
        <v>-224.27265641349976</v>
      </c>
      <c r="O13" s="525">
        <v>-224.27265641349976</v>
      </c>
      <c r="P13" s="525">
        <v>-420.7377735168602</v>
      </c>
      <c r="Q13" s="1763">
        <v>-26.13817207570436</v>
      </c>
      <c r="R13" s="1763" t="s">
        <v>84</v>
      </c>
      <c r="S13" s="1766">
        <v>2460.878207355793</v>
      </c>
      <c r="T13" s="1745"/>
      <c r="U13" s="1772" t="s">
        <v>212</v>
      </c>
    </row>
    <row r="14" ht="18" customHeight="1" x14ac:dyDescent="0.2">
      <c r="B14" s="1773" t="s">
        <v>1587</v>
      </c>
      <c r="C14" s="1816"/>
      <c r="D14" s="1817">
        <v>127.01031169497166</v>
      </c>
      <c r="E14" s="1774"/>
      <c r="F14" s="1775"/>
      <c r="G14" s="1762" t="s">
        <v>105</v>
      </c>
      <c r="H14" s="525" t="s">
        <v>105</v>
      </c>
      <c r="I14" s="525" t="s">
        <v>105</v>
      </c>
      <c r="J14" s="525" t="s">
        <v>105</v>
      </c>
      <c r="K14" s="1776"/>
      <c r="L14" s="1777"/>
      <c r="M14" s="525" t="s">
        <v>105</v>
      </c>
      <c r="N14" s="525" t="s">
        <v>105</v>
      </c>
      <c r="O14" s="525" t="s">
        <v>105</v>
      </c>
      <c r="P14" s="525" t="s">
        <v>105</v>
      </c>
      <c r="Q14" s="1763">
        <v>-109.8245464195249</v>
      </c>
      <c r="R14" s="1763" t="s">
        <v>84</v>
      </c>
      <c r="S14" s="1766">
        <v>402.6900035382946</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96.85815421411937</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1075.6000000000001</v>
      </c>
      <c r="E10" s="1798">
        <v>1075.6000000000001</v>
      </c>
      <c r="F10" s="1799" t="s">
        <v>84</v>
      </c>
      <c r="G10" s="1800" t="s">
        <v>108</v>
      </c>
      <c r="H10" s="1801" t="s">
        <v>108</v>
      </c>
      <c r="I10" s="1801" t="s">
        <v>108</v>
      </c>
      <c r="J10" s="1801" t="s">
        <v>108</v>
      </c>
      <c r="K10" s="1802">
        <v>-0.5123018779206333</v>
      </c>
      <c r="L10" s="1802" t="s">
        <v>84</v>
      </c>
      <c r="M10" s="1800" t="s">
        <v>108</v>
      </c>
      <c r="N10" s="1801" t="s">
        <v>108</v>
      </c>
      <c r="O10" s="1801" t="s">
        <v>108</v>
      </c>
      <c r="P10" s="1801" t="s">
        <v>108</v>
      </c>
      <c r="Q10" s="1802">
        <v>-551.0318998914332</v>
      </c>
      <c r="R10" s="1802" t="s">
        <v>84</v>
      </c>
      <c r="S10" s="1907">
        <v>2020.4502996021056</v>
      </c>
      <c r="T10" s="1745"/>
      <c r="U10" s="1806" t="s">
        <v>204</v>
      </c>
    </row>
    <row r="11" ht="18" customHeight="1" x14ac:dyDescent="0.2">
      <c r="B11" s="1836" t="s">
        <v>1600</v>
      </c>
      <c r="C11" s="1748"/>
      <c r="D11" s="1808">
        <v>880.3144909125759</v>
      </c>
      <c r="E11" s="1908">
        <v>880.3144909125759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195.28550908742415</v>
      </c>
      <c r="E12" s="1818">
        <v>195.28550908742415</v>
      </c>
      <c r="F12" s="1819" t="s">
        <v>84</v>
      </c>
      <c r="G12" s="1762" t="s">
        <v>108</v>
      </c>
      <c r="H12" s="525" t="s">
        <v>108</v>
      </c>
      <c r="I12" s="525" t="s">
        <v>108</v>
      </c>
      <c r="J12" s="525" t="s">
        <v>108</v>
      </c>
      <c r="K12" s="1763">
        <v>-2.821673264270473</v>
      </c>
      <c r="L12" s="526" t="s">
        <v>84</v>
      </c>
      <c r="M12" s="1812" t="s">
        <v>108</v>
      </c>
      <c r="N12" s="525" t="s">
        <v>108</v>
      </c>
      <c r="O12" s="1812" t="s">
        <v>108</v>
      </c>
      <c r="P12" s="525" t="s">
        <v>108</v>
      </c>
      <c r="Q12" s="1763">
        <v>-551.0318998914332</v>
      </c>
      <c r="R12" s="1763" t="s">
        <v>84</v>
      </c>
      <c r="S12" s="1766">
        <v>2020.4502996021056</v>
      </c>
      <c r="T12" s="1745"/>
      <c r="U12" s="1772" t="s">
        <v>204</v>
      </c>
    </row>
    <row r="13" ht="18" customHeight="1" x14ac:dyDescent="0.2">
      <c r="B13" s="1773" t="s">
        <v>1602</v>
      </c>
      <c r="C13" s="1769"/>
      <c r="D13" s="1817">
        <v>1.52377999330571</v>
      </c>
      <c r="E13" s="1774"/>
      <c r="F13" s="1775"/>
      <c r="G13" s="1762" t="s">
        <v>105</v>
      </c>
      <c r="H13" s="525" t="s">
        <v>105</v>
      </c>
      <c r="I13" s="525" t="s">
        <v>105</v>
      </c>
      <c r="J13" s="525" t="s">
        <v>105</v>
      </c>
      <c r="K13" s="1776"/>
      <c r="L13" s="1777"/>
      <c r="M13" s="1812" t="s">
        <v>105</v>
      </c>
      <c r="N13" s="525" t="s">
        <v>105</v>
      </c>
      <c r="O13" s="1812" t="s">
        <v>105</v>
      </c>
      <c r="P13" s="525" t="s">
        <v>105</v>
      </c>
      <c r="Q13" s="1763">
        <v>-7.23795496820211</v>
      </c>
      <c r="R13" s="1763" t="s">
        <v>84</v>
      </c>
      <c r="S13" s="1766">
        <v>26.539168216743484</v>
      </c>
      <c r="T13" s="1745"/>
      <c r="U13" s="1772" t="s">
        <v>212</v>
      </c>
    </row>
    <row r="14" ht="18" customHeight="1" x14ac:dyDescent="0.2">
      <c r="B14" s="1773" t="s">
        <v>1603</v>
      </c>
      <c r="C14" s="1769"/>
      <c r="D14" s="1817">
        <v>125.77778045848368</v>
      </c>
      <c r="E14" s="1774"/>
      <c r="F14" s="1775"/>
      <c r="G14" s="1762" t="s">
        <v>105</v>
      </c>
      <c r="H14" s="525" t="s">
        <v>105</v>
      </c>
      <c r="I14" s="525" t="s">
        <v>105</v>
      </c>
      <c r="J14" s="525" t="s">
        <v>105</v>
      </c>
      <c r="K14" s="1776"/>
      <c r="L14" s="1777"/>
      <c r="M14" s="1812" t="s">
        <v>105</v>
      </c>
      <c r="N14" s="525" t="s">
        <v>105</v>
      </c>
      <c r="O14" s="1812" t="s">
        <v>105</v>
      </c>
      <c r="P14" s="525" t="s">
        <v>105</v>
      </c>
      <c r="Q14" s="1763">
        <v>-543.7939449232312</v>
      </c>
      <c r="R14" s="1763" t="s">
        <v>84</v>
      </c>
      <c r="S14" s="1766">
        <v>1993.911131385362</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v>67.98394863563476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193</v>
      </c>
      <c r="I10" s="1980">
        <v>0.17706857142856713</v>
      </c>
      <c r="J10" s="1981">
        <v>0.480267</v>
      </c>
    </row>
    <row r="11" ht="18" customHeight="1" x14ac:dyDescent="0.2">
      <c r="B11" s="1982" t="s">
        <v>1659</v>
      </c>
      <c r="C11" s="1983"/>
      <c r="D11" s="1984"/>
      <c r="E11" s="1985"/>
      <c r="F11" s="1986"/>
      <c r="G11" s="1984"/>
      <c r="H11" s="1987" t="s">
        <v>245</v>
      </c>
      <c r="I11" s="1988">
        <v>0.17018571428571</v>
      </c>
      <c r="J11" s="1989" t="s">
        <v>226</v>
      </c>
    </row>
    <row r="12" ht="18" customHeight="1" x14ac:dyDescent="0.2">
      <c r="B12" s="1990" t="s">
        <v>1660</v>
      </c>
      <c r="C12" s="1983"/>
      <c r="D12" s="1984"/>
      <c r="E12" s="1985"/>
      <c r="F12" s="1986"/>
      <c r="G12" s="1984"/>
      <c r="H12" s="1991" t="s">
        <v>245</v>
      </c>
      <c r="I12" s="1992">
        <v>0.17018571428571</v>
      </c>
      <c r="J12" s="1993" t="s">
        <v>226</v>
      </c>
    </row>
    <row r="13" ht="18" customHeight="1" x14ac:dyDescent="0.2">
      <c r="B13" s="1994" t="s">
        <v>1661</v>
      </c>
      <c r="C13" s="1995"/>
      <c r="D13" s="1996">
        <v>180.5</v>
      </c>
      <c r="E13" s="1997" t="s">
        <v>245</v>
      </c>
      <c r="F13" s="1998">
        <v>0.5999999999999849</v>
      </c>
      <c r="G13" s="1996" t="s">
        <v>226</v>
      </c>
      <c r="H13" s="1999" t="s">
        <v>245</v>
      </c>
      <c r="I13" s="207">
        <v>0.17018571428571</v>
      </c>
      <c r="J13" s="1146" t="s">
        <v>226</v>
      </c>
    </row>
    <row r="14" ht="18" customHeight="1" x14ac:dyDescent="0.2">
      <c r="B14" s="2000" t="s">
        <v>1662</v>
      </c>
      <c r="C14" s="1995"/>
      <c r="D14" s="1996">
        <v>180.5</v>
      </c>
      <c r="E14" s="1243" t="s">
        <v>212</v>
      </c>
      <c r="F14" s="1998">
        <v>0.5999999999999849</v>
      </c>
      <c r="G14" s="1996" t="s">
        <v>128</v>
      </c>
      <c r="H14" s="1999" t="s">
        <v>212</v>
      </c>
      <c r="I14" s="207">
        <v>0.17018571428571</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193</v>
      </c>
      <c r="I28" s="1988" t="s">
        <v>84</v>
      </c>
      <c r="J28" s="1989" t="s">
        <v>111</v>
      </c>
    </row>
    <row r="29" ht="18" customHeight="1" x14ac:dyDescent="0.2">
      <c r="B29" s="1990" t="s">
        <v>1670</v>
      </c>
      <c r="C29" s="1983"/>
      <c r="D29" s="1984"/>
      <c r="E29" s="1985"/>
      <c r="F29" s="1986"/>
      <c r="G29" s="1984"/>
      <c r="H29" s="1991" t="s">
        <v>204</v>
      </c>
      <c r="I29" s="2009"/>
      <c r="J29" s="1993" t="s">
        <v>502</v>
      </c>
    </row>
    <row r="30" ht="18" customHeight="1" x14ac:dyDescent="0.2">
      <c r="B30" s="1994" t="s">
        <v>1661</v>
      </c>
      <c r="C30" s="1995"/>
      <c r="D30" s="1996">
        <v>310.18159914963974</v>
      </c>
      <c r="E30" s="1997" t="s">
        <v>204</v>
      </c>
      <c r="F30" s="1986"/>
      <c r="G30" s="1996" t="s">
        <v>502</v>
      </c>
      <c r="H30" s="1999" t="s">
        <v>204</v>
      </c>
      <c r="I30" s="2009"/>
      <c r="J30" s="1146" t="s">
        <v>502</v>
      </c>
    </row>
    <row r="31" ht="18" customHeight="1" x14ac:dyDescent="0.2">
      <c r="B31" s="2000" t="s">
        <v>1662</v>
      </c>
      <c r="C31" s="2001"/>
      <c r="D31" s="1146">
        <v>310.18159914963974</v>
      </c>
      <c r="E31" s="1243" t="s">
        <v>212</v>
      </c>
      <c r="F31" s="1986"/>
      <c r="G31" s="1146" t="s">
        <v>128</v>
      </c>
      <c r="H31" s="2002" t="s">
        <v>212</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204</v>
      </c>
      <c r="I45" s="1988" t="s">
        <v>105</v>
      </c>
      <c r="J45" s="2014" t="s">
        <v>502</v>
      </c>
    </row>
    <row r="46" ht="18" customHeight="1" x14ac:dyDescent="0.2">
      <c r="B46" s="1990" t="s">
        <v>1673</v>
      </c>
      <c r="C46" s="1983"/>
      <c r="D46" s="1984"/>
      <c r="E46" s="1985"/>
      <c r="F46" s="1986"/>
      <c r="G46" s="1984"/>
      <c r="H46" s="1991" t="s">
        <v>204</v>
      </c>
      <c r="I46" s="2009"/>
      <c r="J46" s="1993" t="s">
        <v>502</v>
      </c>
    </row>
    <row r="47" ht="18" customHeight="1" x14ac:dyDescent="0.2">
      <c r="B47" s="1994" t="s">
        <v>1661</v>
      </c>
      <c r="C47" s="1995"/>
      <c r="D47" s="1996">
        <v>294.9584008503602</v>
      </c>
      <c r="E47" s="1997" t="s">
        <v>204</v>
      </c>
      <c r="F47" s="1986"/>
      <c r="G47" s="1996" t="s">
        <v>502</v>
      </c>
      <c r="H47" s="1999" t="s">
        <v>204</v>
      </c>
      <c r="I47" s="2009"/>
      <c r="J47" s="1146" t="s">
        <v>502</v>
      </c>
    </row>
    <row r="48" ht="18" customHeight="1" x14ac:dyDescent="0.2">
      <c r="B48" s="2000" t="s">
        <v>1662</v>
      </c>
      <c r="C48" s="2001"/>
      <c r="D48" s="1146">
        <v>294.9584008503602</v>
      </c>
      <c r="E48" s="1243" t="s">
        <v>212</v>
      </c>
      <c r="F48" s="1986"/>
      <c r="G48" s="1146" t="s">
        <v>128</v>
      </c>
      <c r="H48" s="2002" t="s">
        <v>212</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245</v>
      </c>
      <c r="I62" s="1988">
        <v>0.00688285714285714</v>
      </c>
      <c r="J62" s="2014">
        <v>0.480267</v>
      </c>
    </row>
    <row r="63" ht="18" customHeight="1" x14ac:dyDescent="0.2">
      <c r="B63" s="2020" t="s">
        <v>1676</v>
      </c>
      <c r="C63" s="1995"/>
      <c r="D63" s="2021"/>
      <c r="E63" s="2022"/>
      <c r="F63" s="2023"/>
      <c r="G63" s="2024"/>
      <c r="H63" s="1991" t="s">
        <v>245</v>
      </c>
      <c r="I63" s="1992">
        <v>0.00688285714285714</v>
      </c>
      <c r="J63" s="1993">
        <v>0.480267</v>
      </c>
    </row>
    <row r="64" ht="18" customHeight="1" x14ac:dyDescent="0.2">
      <c r="B64" s="1994" t="s">
        <v>1661</v>
      </c>
      <c r="C64" s="1995"/>
      <c r="D64" s="2025">
        <v>14.6</v>
      </c>
      <c r="E64" s="2026" t="s">
        <v>245</v>
      </c>
      <c r="F64" s="2027">
        <v>0.2999999999999999</v>
      </c>
      <c r="G64" s="2025">
        <v>32.895</v>
      </c>
      <c r="H64" s="2028" t="s">
        <v>245</v>
      </c>
      <c r="I64" s="2027">
        <v>0.00688285714285714</v>
      </c>
      <c r="J64" s="2025">
        <v>0.480267</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245</v>
      </c>
      <c r="I66" s="1992">
        <v>0.00688285714285714</v>
      </c>
      <c r="J66" s="1993">
        <v>0.480267</v>
      </c>
    </row>
    <row r="67" ht="18" customHeight="1" x14ac:dyDescent="0.2">
      <c r="B67" s="1994" t="s">
        <v>1661</v>
      </c>
      <c r="C67" s="1995"/>
      <c r="D67" s="2025">
        <v>14.6</v>
      </c>
      <c r="E67" s="2026" t="s">
        <v>245</v>
      </c>
      <c r="F67" s="2027">
        <v>0.2999999999999999</v>
      </c>
      <c r="G67" s="2025">
        <v>32.895</v>
      </c>
      <c r="H67" s="2028" t="s">
        <v>245</v>
      </c>
      <c r="I67" s="2027">
        <v>0.00688285714285714</v>
      </c>
      <c r="J67" s="2025">
        <v>0.480267</v>
      </c>
    </row>
    <row r="68" ht="18" customHeight="1" x14ac:dyDescent="0.2">
      <c r="B68" s="2000" t="s">
        <v>1662</v>
      </c>
      <c r="C68" s="2001"/>
      <c r="D68" s="1146">
        <v>14.6</v>
      </c>
      <c r="E68" s="1243" t="s">
        <v>212</v>
      </c>
      <c r="F68" s="207">
        <v>0.2999999999999999</v>
      </c>
      <c r="G68" s="1146">
        <v>32.895</v>
      </c>
      <c r="H68" s="2002" t="s">
        <v>212</v>
      </c>
      <c r="I68" s="207">
        <v>0.00688285714285714</v>
      </c>
      <c r="J68" s="1146">
        <v>0.480267</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1514.5412767799482</v>
      </c>
      <c r="D10" s="2052">
        <v>418.35171893172793</v>
      </c>
      <c r="E10" s="2053">
        <v>0.3054343436695002</v>
      </c>
      <c r="F10" s="2052">
        <v>0.0024879402301334155</v>
      </c>
      <c r="G10" s="2051">
        <v>0.7269317327385934</v>
      </c>
      <c r="H10" s="2054">
        <v>0.001635596398661835</v>
      </c>
      <c r="I10" s="2055">
        <v>0.7285673291372552</v>
      </c>
    </row>
    <row r="11" ht="18" customHeight="1" x14ac:dyDescent="0.2">
      <c r="B11" s="2050" t="s">
        <v>1711</v>
      </c>
      <c r="C11" s="2056">
        <v>65.94754389349794</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65.94754389349794</v>
      </c>
      <c r="D13" s="2025" t="s">
        <v>105</v>
      </c>
      <c r="E13" s="2026" t="s">
        <v>105</v>
      </c>
      <c r="F13" s="2025" t="s">
        <v>105</v>
      </c>
      <c r="G13" s="2026" t="s">
        <v>105</v>
      </c>
      <c r="H13" s="2027" t="s">
        <v>105</v>
      </c>
      <c r="I13" s="2025" t="s">
        <v>105</v>
      </c>
    </row>
    <row r="14" ht="18" customHeight="1" x14ac:dyDescent="0.2">
      <c r="B14" s="2061" t="s">
        <v>1714</v>
      </c>
      <c r="C14" s="2062">
        <v>45.366402039482</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0.1798427496799</v>
      </c>
      <c r="D16" s="2063" t="s">
        <v>105</v>
      </c>
      <c r="E16" s="2026" t="s">
        <v>105</v>
      </c>
      <c r="F16" s="2025" t="s">
        <v>105</v>
      </c>
      <c r="G16" s="2062" t="s">
        <v>105</v>
      </c>
      <c r="H16" s="2064" t="s">
        <v>105</v>
      </c>
      <c r="I16" s="2025" t="s">
        <v>105</v>
      </c>
    </row>
    <row r="17" ht="18" customHeight="1" x14ac:dyDescent="0.2">
      <c r="B17" s="2061" t="s">
        <v>1717</v>
      </c>
      <c r="C17" s="2062">
        <v>8.9948031494852</v>
      </c>
      <c r="D17" s="2063" t="s">
        <v>105</v>
      </c>
      <c r="E17" s="2026" t="s">
        <v>105</v>
      </c>
      <c r="F17" s="2025" t="s">
        <v>105</v>
      </c>
      <c r="G17" s="2062" t="s">
        <v>105</v>
      </c>
      <c r="H17" s="2064" t="s">
        <v>105</v>
      </c>
      <c r="I17" s="2025" t="s">
        <v>105</v>
      </c>
    </row>
    <row r="18" ht="18" customHeight="1" x14ac:dyDescent="0.2">
      <c r="B18" s="2065" t="s">
        <v>1718</v>
      </c>
      <c r="C18" s="2066">
        <v>10.8925999746526</v>
      </c>
      <c r="D18" s="2067" t="s">
        <v>105</v>
      </c>
      <c r="E18" s="2068" t="s">
        <v>105</v>
      </c>
      <c r="F18" s="2069" t="s">
        <v>105</v>
      </c>
      <c r="G18" s="2066" t="s">
        <v>105</v>
      </c>
      <c r="H18" s="2070" t="s">
        <v>105</v>
      </c>
      <c r="I18" s="2069" t="s">
        <v>105</v>
      </c>
    </row>
    <row r="19" ht="18" customHeight="1" x14ac:dyDescent="0.2">
      <c r="B19" s="2071" t="s">
        <v>1719</v>
      </c>
      <c r="C19" s="2072">
        <v>169.78753285207443</v>
      </c>
      <c r="D19" s="1993">
        <v>372.464891740103</v>
      </c>
      <c r="E19" s="2072">
        <v>0.021937116670669162</v>
      </c>
      <c r="F19" s="1993">
        <v>0.0000225</v>
      </c>
      <c r="G19" s="2072">
        <v>0.0058530197273444756</v>
      </c>
      <c r="H19" s="1992">
        <v>0.00001316929438652507</v>
      </c>
      <c r="I19" s="1993">
        <v>0.005866189021731001</v>
      </c>
    </row>
    <row r="20" ht="18" customHeight="1" x14ac:dyDescent="0.2">
      <c r="B20" s="2057" t="s">
        <v>1720</v>
      </c>
      <c r="C20" s="2026">
        <v>169.78753285207443</v>
      </c>
      <c r="D20" s="2025">
        <v>372.464891740103</v>
      </c>
      <c r="E20" s="2026">
        <v>0.021937116670669162</v>
      </c>
      <c r="F20" s="2025">
        <v>0.0000225</v>
      </c>
      <c r="G20" s="2026">
        <v>0.0058530197273444756</v>
      </c>
      <c r="H20" s="2027">
        <v>0.00001316929438652507</v>
      </c>
      <c r="I20" s="2025">
        <v>0.005866189021731001</v>
      </c>
    </row>
    <row r="21" ht="18" customHeight="1" x14ac:dyDescent="0.2">
      <c r="B21" s="2061" t="s">
        <v>1721</v>
      </c>
      <c r="C21" s="2062">
        <v>3.08753285207744</v>
      </c>
      <c r="D21" s="2063">
        <v>129.04268338029854</v>
      </c>
      <c r="E21" s="2026">
        <v>0.4179475638404056</v>
      </c>
      <c r="F21" s="2025">
        <v>0.000022499999999999998</v>
      </c>
      <c r="G21" s="2062">
        <v>0.00202781359597612</v>
      </c>
      <c r="H21" s="2064">
        <v>0.00000456258059094627</v>
      </c>
      <c r="I21" s="2025">
        <v>0.0020323761765670663</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773.178846414175</v>
      </c>
      <c r="D26" s="1993">
        <v>0.08718596584742613</v>
      </c>
      <c r="E26" s="2072">
        <v>0.0011276299946871868</v>
      </c>
      <c r="F26" s="1993">
        <v>0.022500000000000006</v>
      </c>
      <c r="G26" s="2072">
        <v>0.0013700651776024108</v>
      </c>
      <c r="H26" s="1992">
        <v>0.000003082646649605425</v>
      </c>
      <c r="I26" s="1993">
        <v>0.0013731478242520162</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773.178846414175</v>
      </c>
      <c r="D28" s="2025">
        <v>0.08718596584742613</v>
      </c>
      <c r="E28" s="2026">
        <v>0.0011276299946871868</v>
      </c>
      <c r="F28" s="2025">
        <v>0.022500000000000006</v>
      </c>
      <c r="G28" s="2026">
        <v>0.0013700651776024108</v>
      </c>
      <c r="H28" s="2027">
        <v>0.000003082646649605425</v>
      </c>
      <c r="I28" s="2025">
        <v>0.0013731478242520162</v>
      </c>
    </row>
    <row r="29" ht="18" customHeight="1" x14ac:dyDescent="0.2">
      <c r="B29" s="2061" t="s">
        <v>1729</v>
      </c>
      <c r="C29" s="2062">
        <v>3.74654641417578</v>
      </c>
      <c r="D29" s="2063">
        <v>0.08718596584742613</v>
      </c>
      <c r="E29" s="2026">
        <v>0.23271022485545956</v>
      </c>
      <c r="F29" s="2025">
        <v>0.022500000000000006</v>
      </c>
      <c r="G29" s="2062">
        <v>0.0013700651776024108</v>
      </c>
      <c r="H29" s="2064">
        <v>0.000003082646649605425</v>
      </c>
      <c r="I29" s="2025">
        <v>0.0013731478242520162</v>
      </c>
    </row>
    <row r="30" ht="18" customHeight="1" x14ac:dyDescent="0.2">
      <c r="B30" s="2061" t="s">
        <v>1730</v>
      </c>
      <c r="C30" s="2062">
        <v>657.774020769502</v>
      </c>
      <c r="D30" s="2063" t="s">
        <v>105</v>
      </c>
      <c r="E30" s="2026" t="s">
        <v>105</v>
      </c>
      <c r="F30" s="2025" t="s">
        <v>105</v>
      </c>
      <c r="G30" s="2062" t="s">
        <v>105</v>
      </c>
      <c r="H30" s="2064" t="s">
        <v>105</v>
      </c>
      <c r="I30" s="2025" t="s">
        <v>105</v>
      </c>
    </row>
    <row r="31" ht="18" customHeight="1" x14ac:dyDescent="0.2">
      <c r="B31" s="2061" t="s">
        <v>1731</v>
      </c>
      <c r="C31" s="2062">
        <v>2.08607954545473</v>
      </c>
      <c r="D31" s="2063" t="s">
        <v>105</v>
      </c>
      <c r="E31" s="2026" t="s">
        <v>105</v>
      </c>
      <c r="F31" s="2025" t="s">
        <v>105</v>
      </c>
      <c r="G31" s="2062" t="s">
        <v>105</v>
      </c>
      <c r="H31" s="2064" t="s">
        <v>105</v>
      </c>
      <c r="I31" s="2025" t="s">
        <v>105</v>
      </c>
    </row>
    <row r="32" ht="18" customHeight="1" x14ac:dyDescent="0.2">
      <c r="B32" s="2061" t="s">
        <v>1732</v>
      </c>
      <c r="C32" s="2062">
        <v>21.9061981615932</v>
      </c>
      <c r="D32" s="2063" t="s">
        <v>105</v>
      </c>
      <c r="E32" s="2026" t="s">
        <v>105</v>
      </c>
      <c r="F32" s="2025" t="s">
        <v>105</v>
      </c>
      <c r="G32" s="2062" t="s">
        <v>105</v>
      </c>
      <c r="H32" s="2064" t="s">
        <v>105</v>
      </c>
      <c r="I32" s="2025" t="s">
        <v>105</v>
      </c>
    </row>
    <row r="33" ht="18" customHeight="1" x14ac:dyDescent="0.2">
      <c r="B33" s="2065" t="s">
        <v>1733</v>
      </c>
      <c r="C33" s="2066">
        <v>87.6660015234493</v>
      </c>
      <c r="D33" s="2067" t="s">
        <v>105</v>
      </c>
      <c r="E33" s="2068" t="s">
        <v>105</v>
      </c>
      <c r="F33" s="2069" t="s">
        <v>105</v>
      </c>
      <c r="G33" s="2066" t="s">
        <v>105</v>
      </c>
      <c r="H33" s="2070" t="s">
        <v>105</v>
      </c>
      <c r="I33" s="2069" t="s">
        <v>105</v>
      </c>
    </row>
    <row r="34" ht="18" customHeight="1" x14ac:dyDescent="0.2">
      <c r="B34" s="2071" t="s">
        <v>1734</v>
      </c>
      <c r="C34" s="2072">
        <v>58.5318445327767</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58.5318445327767</v>
      </c>
      <c r="D36" s="2025" t="s">
        <v>105</v>
      </c>
      <c r="E36" s="2026" t="s">
        <v>105</v>
      </c>
      <c r="F36" s="2025" t="s">
        <v>105</v>
      </c>
      <c r="G36" s="2026" t="s">
        <v>105</v>
      </c>
      <c r="H36" s="2027" t="s">
        <v>105</v>
      </c>
      <c r="I36" s="2025" t="s">
        <v>105</v>
      </c>
    </row>
    <row r="37" ht="18" customHeight="1" x14ac:dyDescent="0.2">
      <c r="B37" s="2061" t="s">
        <v>1737</v>
      </c>
      <c r="C37" s="2062">
        <v>2.63184453277656</v>
      </c>
      <c r="D37" s="2063" t="s">
        <v>105</v>
      </c>
      <c r="E37" s="2026" t="s">
        <v>105</v>
      </c>
      <c r="F37" s="2025" t="s">
        <v>105</v>
      </c>
      <c r="G37" s="2062" t="s">
        <v>105</v>
      </c>
      <c r="H37" s="2064" t="s">
        <v>105</v>
      </c>
      <c r="I37" s="2025" t="s">
        <v>105</v>
      </c>
    </row>
    <row r="38" ht="18" customHeight="1" x14ac:dyDescent="0.2">
      <c r="B38" s="2061" t="s">
        <v>1738</v>
      </c>
      <c r="C38" s="2062">
        <v>34.4579554751408</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15.5140291088969</v>
      </c>
      <c r="D41" s="2067" t="s">
        <v>105</v>
      </c>
      <c r="E41" s="2068" t="s">
        <v>105</v>
      </c>
      <c r="F41" s="2069" t="s">
        <v>105</v>
      </c>
      <c r="G41" s="2066" t="s">
        <v>105</v>
      </c>
      <c r="H41" s="2070" t="s">
        <v>105</v>
      </c>
      <c r="I41" s="2069" t="s">
        <v>105</v>
      </c>
    </row>
    <row r="42" ht="18" customHeight="1" x14ac:dyDescent="0.2">
      <c r="B42" s="2073" t="s">
        <v>1742</v>
      </c>
      <c r="C42" s="2074">
        <v>251.81000000000017</v>
      </c>
      <c r="D42" s="2075">
        <v>9.064181233015283</v>
      </c>
      <c r="E42" s="2074">
        <v>0.35996113073409614</v>
      </c>
      <c r="F42" s="2075">
        <v>0.022499999999999996</v>
      </c>
      <c r="G42" s="2074">
        <v>0.1424371336616687</v>
      </c>
      <c r="H42" s="2076">
        <v>0.00032048355073875456</v>
      </c>
      <c r="I42" s="2075">
        <v>0.14275761721240746</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251.81000000000017</v>
      </c>
      <c r="D44" s="2025">
        <v>9.064181233015283</v>
      </c>
      <c r="E44" s="2026">
        <v>0.35996113073409614</v>
      </c>
      <c r="F44" s="2025">
        <v>0.022499999999999996</v>
      </c>
      <c r="G44" s="2026">
        <v>0.1424371336616687</v>
      </c>
      <c r="H44" s="2027">
        <v>0.00032048355073875456</v>
      </c>
      <c r="I44" s="2025">
        <v>0.14275761721240746</v>
      </c>
    </row>
    <row r="45" ht="18" customHeight="1" x14ac:dyDescent="0.2">
      <c r="B45" s="2061" t="s">
        <v>1745</v>
      </c>
      <c r="C45" s="2062">
        <v>27.51</v>
      </c>
      <c r="D45" s="2063">
        <v>1.7425448050469576</v>
      </c>
      <c r="E45" s="2026">
        <v>0.6334223209912605</v>
      </c>
      <c r="F45" s="2025">
        <v>0.0225</v>
      </c>
      <c r="G45" s="2062">
        <v>0.02738284693645219</v>
      </c>
      <c r="H45" s="2064">
        <v>0.00006161140560701743</v>
      </c>
      <c r="I45" s="2025">
        <v>0.027444458342059205</v>
      </c>
    </row>
    <row r="46" ht="18" customHeight="1" x14ac:dyDescent="0.2">
      <c r="B46" s="2061" t="s">
        <v>1746</v>
      </c>
      <c r="C46" s="2062">
        <v>127.01031169497166</v>
      </c>
      <c r="D46" s="2063">
        <v>7.321636427968325</v>
      </c>
      <c r="E46" s="2026">
        <v>0.5764599999999991</v>
      </c>
      <c r="F46" s="2025">
        <v>0.022499999999999996</v>
      </c>
      <c r="G46" s="2062">
        <v>0.11505428672521653</v>
      </c>
      <c r="H46" s="2064">
        <v>0.00025887214513173714</v>
      </c>
      <c r="I46" s="2025">
        <v>0.11531315887034826</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96.85815421411937</v>
      </c>
      <c r="D49" s="2067" t="s">
        <v>105</v>
      </c>
      <c r="E49" s="2068" t="s">
        <v>105</v>
      </c>
      <c r="F49" s="2069" t="s">
        <v>105</v>
      </c>
      <c r="G49" s="2066" t="s">
        <v>105</v>
      </c>
      <c r="H49" s="2070" t="s">
        <v>105</v>
      </c>
      <c r="I49" s="2069" t="s">
        <v>105</v>
      </c>
    </row>
    <row r="50" ht="18" customHeight="1" x14ac:dyDescent="0.2">
      <c r="B50" s="2077" t="s">
        <v>1750</v>
      </c>
      <c r="C50" s="2074">
        <v>195.28550908742415</v>
      </c>
      <c r="D50" s="2075">
        <v>36.735459992762216</v>
      </c>
      <c r="E50" s="2074">
        <v>1.881115509513649</v>
      </c>
      <c r="F50" s="2075">
        <v>0.022500000000000003</v>
      </c>
      <c r="G50" s="2074">
        <v>0.5772715141719778</v>
      </c>
      <c r="H50" s="2076">
        <v>0.0012988609068869499</v>
      </c>
      <c r="I50" s="2075">
        <v>0.5785703750788647</v>
      </c>
    </row>
    <row r="51" ht="18" customHeight="1" x14ac:dyDescent="0.2">
      <c r="B51" s="2057" t="s">
        <v>1751</v>
      </c>
      <c r="C51" s="2026">
        <v>195.28550908742415</v>
      </c>
      <c r="D51" s="2025">
        <v>36.735459992762216</v>
      </c>
      <c r="E51" s="2026">
        <v>1.881115509513649</v>
      </c>
      <c r="F51" s="2025">
        <v>0.022500000000000003</v>
      </c>
      <c r="G51" s="2026">
        <v>0.5772715141719778</v>
      </c>
      <c r="H51" s="2027">
        <v>0.0012988609068869499</v>
      </c>
      <c r="I51" s="2025">
        <v>0.5785703750788647</v>
      </c>
    </row>
    <row r="52" ht="18" customHeight="1" x14ac:dyDescent="0.2">
      <c r="B52" s="2061" t="s">
        <v>1752</v>
      </c>
      <c r="C52" s="2062">
        <v>1.52377999330571</v>
      </c>
      <c r="D52" s="2063">
        <v>0.4825303312134742</v>
      </c>
      <c r="E52" s="2026">
        <v>3.1666666666666625</v>
      </c>
      <c r="F52" s="2025">
        <v>0.0225</v>
      </c>
      <c r="G52" s="2062">
        <v>0.007582619490497452</v>
      </c>
      <c r="H52" s="2064">
        <v>0.000017060893853619268</v>
      </c>
      <c r="I52" s="2025">
        <v>0.007599680384351071</v>
      </c>
    </row>
    <row r="53" ht="18" customHeight="1" x14ac:dyDescent="0.2">
      <c r="B53" s="2061" t="s">
        <v>1753</v>
      </c>
      <c r="C53" s="2062">
        <v>125.77778045848368</v>
      </c>
      <c r="D53" s="2063">
        <v>36.25292966154874</v>
      </c>
      <c r="E53" s="2026">
        <v>2.8822999999999994</v>
      </c>
      <c r="F53" s="2025">
        <v>0.0225</v>
      </c>
      <c r="G53" s="2062">
        <v>0.5696888946814803</v>
      </c>
      <c r="H53" s="2064">
        <v>0.0012818000130333305</v>
      </c>
      <c r="I53" s="2025">
        <v>0.5709706946945137</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v>67.98394863563476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199.66079584933328</v>
      </c>
      <c r="K10" s="2104">
        <v>0.6598220636500001</v>
      </c>
      <c r="L10" s="2105">
        <v>0.029471332335</v>
      </c>
    </row>
    <row r="11" ht="18" customHeight="1" x14ac:dyDescent="0.2">
      <c r="B11" s="2108" t="s">
        <v>1776</v>
      </c>
      <c r="C11" s="2109"/>
      <c r="D11" s="2110" t="s">
        <v>1777</v>
      </c>
      <c r="E11" s="2111" t="s">
        <v>1778</v>
      </c>
      <c r="F11" s="2112">
        <v>111476964</v>
      </c>
      <c r="G11" s="2113">
        <v>0.001569</v>
      </c>
      <c r="H11" s="2111">
        <v>0.000004700000000000001</v>
      </c>
      <c r="I11" s="2112">
        <v>2.6e-7</v>
      </c>
      <c r="J11" s="2110">
        <v>174.907356516</v>
      </c>
      <c r="K11" s="2111">
        <v>0.5239417308000001</v>
      </c>
      <c r="L11" s="2112">
        <v>0.02898401064</v>
      </c>
      <c r="M11" s="2114"/>
    </row>
    <row r="12" ht="18" customHeight="1" x14ac:dyDescent="0.2">
      <c r="B12" s="2115" t="s">
        <v>1779</v>
      </c>
      <c r="C12" s="2116"/>
      <c r="D12" s="2117" t="s">
        <v>1777</v>
      </c>
      <c r="E12" s="2118" t="s">
        <v>1778</v>
      </c>
      <c r="F12" s="2119">
        <v>109849964</v>
      </c>
      <c r="G12" s="2117">
        <v>0.0015689999999999999</v>
      </c>
      <c r="H12" s="2118">
        <v>0.0000047</v>
      </c>
      <c r="I12" s="2120">
        <v>2.6e-7</v>
      </c>
      <c r="J12" s="2117">
        <v>172.354593516</v>
      </c>
      <c r="K12" s="2118">
        <v>0.5162948308</v>
      </c>
      <c r="L12" s="2119">
        <v>0.02856099064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109849964</v>
      </c>
      <c r="G14" s="2123">
        <v>0.0015689999999999999</v>
      </c>
      <c r="H14" s="2124">
        <v>0.0000047</v>
      </c>
      <c r="I14" s="2125">
        <v>2.6e-7</v>
      </c>
      <c r="J14" s="2117">
        <v>172.354593516</v>
      </c>
      <c r="K14" s="2117">
        <v>0.5162948308</v>
      </c>
      <c r="L14" s="2122">
        <v>0.02856099064</v>
      </c>
      <c r="M14" s="2114"/>
    </row>
    <row r="15" ht="18" customHeight="1" x14ac:dyDescent="0.2">
      <c r="B15" s="2115" t="s">
        <v>1782</v>
      </c>
      <c r="C15" s="2116"/>
      <c r="D15" s="2117" t="s">
        <v>1777</v>
      </c>
      <c r="E15" s="2118" t="s">
        <v>1778</v>
      </c>
      <c r="F15" s="2119">
        <v>1626999.9999999998</v>
      </c>
      <c r="G15" s="2117">
        <v>0.001569</v>
      </c>
      <c r="H15" s="2118">
        <v>0.000004700000000000001</v>
      </c>
      <c r="I15" s="2120">
        <v>2.6000000000000005e-7</v>
      </c>
      <c r="J15" s="2117">
        <v>2.552763</v>
      </c>
      <c r="K15" s="2118">
        <v>0.0076469</v>
      </c>
      <c r="L15" s="2119">
        <v>0.00042302</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1626999.9999999998</v>
      </c>
      <c r="G17" s="2123">
        <v>0.001569</v>
      </c>
      <c r="H17" s="2124">
        <v>0.000004700000000000001</v>
      </c>
      <c r="I17" s="2125">
        <v>2.6000000000000005e-7</v>
      </c>
      <c r="J17" s="2117">
        <v>2.552763</v>
      </c>
      <c r="K17" s="2117">
        <v>0.0076469</v>
      </c>
      <c r="L17" s="2122">
        <v>0.00042302</v>
      </c>
    </row>
    <row r="18" ht="18" customHeight="1" x14ac:dyDescent="0.2">
      <c r="B18" s="2126" t="s">
        <v>1785</v>
      </c>
      <c r="C18" s="2127"/>
      <c r="D18" s="2128" t="s">
        <v>1326</v>
      </c>
      <c r="E18" s="2129" t="s">
        <v>1786</v>
      </c>
      <c r="F18" s="2130" t="s">
        <v>245</v>
      </c>
      <c r="G18" s="2131" t="s">
        <v>108</v>
      </c>
      <c r="H18" s="2129" t="s">
        <v>193</v>
      </c>
      <c r="I18" s="2130" t="s">
        <v>193</v>
      </c>
      <c r="J18" s="2128" t="s">
        <v>108</v>
      </c>
      <c r="K18" s="2129" t="s">
        <v>193</v>
      </c>
      <c r="L18" s="2130" t="s">
        <v>193</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245</v>
      </c>
      <c r="G22" s="2117" t="s">
        <v>108</v>
      </c>
      <c r="H22" s="2118" t="s">
        <v>245</v>
      </c>
      <c r="I22" s="2120" t="s">
        <v>245</v>
      </c>
      <c r="J22" s="2117" t="s">
        <v>108</v>
      </c>
      <c r="K22" s="2118" t="s">
        <v>245</v>
      </c>
      <c r="L22" s="2119" t="s">
        <v>245</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212</v>
      </c>
      <c r="G24" s="2117" t="s">
        <v>105</v>
      </c>
      <c r="H24" s="2118" t="s">
        <v>212</v>
      </c>
      <c r="I24" s="2120" t="s">
        <v>212</v>
      </c>
      <c r="J24" s="2117" t="s">
        <v>105</v>
      </c>
      <c r="K24" s="2117" t="s">
        <v>212</v>
      </c>
      <c r="L24" s="2122" t="s">
        <v>212</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245</v>
      </c>
      <c r="G29" s="2117" t="s">
        <v>108</v>
      </c>
      <c r="H29" s="2118" t="s">
        <v>245</v>
      </c>
      <c r="I29" s="2120" t="s">
        <v>245</v>
      </c>
      <c r="J29" s="2117" t="s">
        <v>108</v>
      </c>
      <c r="K29" s="2118" t="s">
        <v>245</v>
      </c>
      <c r="L29" s="2119" t="s">
        <v>245</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212</v>
      </c>
      <c r="G31" s="2117" t="s">
        <v>105</v>
      </c>
      <c r="H31" s="2118" t="s">
        <v>212</v>
      </c>
      <c r="I31" s="2120" t="s">
        <v>212</v>
      </c>
      <c r="J31" s="2117" t="s">
        <v>105</v>
      </c>
      <c r="K31" s="2117" t="s">
        <v>212</v>
      </c>
      <c r="L31" s="2122" t="s">
        <v>212</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226</v>
      </c>
      <c r="J33" s="2117">
        <v>24.7534393333333</v>
      </c>
      <c r="K33" s="2118">
        <v>0.130543</v>
      </c>
      <c r="L33" s="2119" t="s">
        <v>226</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245</v>
      </c>
      <c r="G36" s="2117" t="s">
        <v>245</v>
      </c>
      <c r="H36" s="2118" t="s">
        <v>245</v>
      </c>
      <c r="I36" s="2120" t="s">
        <v>245</v>
      </c>
      <c r="J36" s="2117" t="s">
        <v>245</v>
      </c>
      <c r="K36" s="2118" t="s">
        <v>245</v>
      </c>
      <c r="L36" s="2119" t="s">
        <v>245</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212</v>
      </c>
      <c r="G38" s="2117" t="s">
        <v>212</v>
      </c>
      <c r="H38" s="2118" t="s">
        <v>212</v>
      </c>
      <c r="I38" s="2120" t="s">
        <v>212</v>
      </c>
      <c r="J38" s="2117" t="s">
        <v>212</v>
      </c>
      <c r="K38" s="2117" t="s">
        <v>212</v>
      </c>
      <c r="L38" s="2122" t="s">
        <v>212</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631.905092093161</v>
      </c>
      <c r="D11" s="2169" t="s">
        <v>245</v>
      </c>
      <c r="E11" s="2170"/>
      <c r="F11" s="2171">
        <v>-710.7791376159206</v>
      </c>
      <c r="G11" s="2172">
        <v>2606.190171258376</v>
      </c>
      <c r="H11" s="100"/>
      <c r="I11" s="4"/>
      <c r="J11" s="4"/>
    </row>
    <row r="12" ht="18" customHeight="1" x14ac:dyDescent="0.2">
      <c r="B12" s="2173" t="s">
        <v>1843</v>
      </c>
      <c r="C12" s="2174">
        <v>596.848138224856</v>
      </c>
      <c r="D12" s="2175" t="s">
        <v>212</v>
      </c>
      <c r="E12" s="2176"/>
      <c r="F12" s="2177">
        <v>-707.6374594345125</v>
      </c>
      <c r="G12" s="2178">
        <v>2594.6706845932126</v>
      </c>
      <c r="H12" s="100"/>
      <c r="I12" s="4"/>
      <c r="J12" s="4"/>
    </row>
    <row r="13" ht="18" customHeight="1" x14ac:dyDescent="0.2">
      <c r="B13" s="2179" t="s">
        <v>1844</v>
      </c>
      <c r="C13" s="2180">
        <v>503.8051200250499</v>
      </c>
      <c r="D13" s="2181" t="s">
        <v>212</v>
      </c>
      <c r="E13" s="2182">
        <v>35</v>
      </c>
      <c r="F13" s="2183">
        <v>-530.0345609429278</v>
      </c>
      <c r="G13" s="2184">
        <v>1943.4600567907353</v>
      </c>
      <c r="H13" s="100"/>
      <c r="I13" s="4"/>
      <c r="J13" s="4"/>
    </row>
    <row r="14" ht="18" customHeight="1" x14ac:dyDescent="0.2">
      <c r="B14" s="2179" t="s">
        <v>1845</v>
      </c>
      <c r="C14" s="2180">
        <v>93.0430181998061</v>
      </c>
      <c r="D14" s="2181" t="s">
        <v>212</v>
      </c>
      <c r="E14" s="2185">
        <v>25</v>
      </c>
      <c r="F14" s="2183">
        <v>-177.6028984915847</v>
      </c>
      <c r="G14" s="2184">
        <v>651.2106278024772</v>
      </c>
      <c r="H14" s="100"/>
      <c r="I14" s="4"/>
      <c r="J14" s="4"/>
    </row>
    <row r="15" ht="18" customHeight="1" x14ac:dyDescent="0.2">
      <c r="B15" s="2173" t="s">
        <v>1846</v>
      </c>
      <c r="C15" s="2186">
        <v>35.05695386830491</v>
      </c>
      <c r="D15" s="2187" t="s">
        <v>212</v>
      </c>
      <c r="E15" s="2188"/>
      <c r="F15" s="1014">
        <v>-3.1416781814081105</v>
      </c>
      <c r="G15" s="2189">
        <v>11.519486665163072</v>
      </c>
      <c r="H15" s="100"/>
      <c r="I15" s="4"/>
      <c r="J15" s="4"/>
    </row>
    <row r="16" ht="18" customHeight="1" x14ac:dyDescent="0.2">
      <c r="B16" s="2190" t="s">
        <v>1847</v>
      </c>
      <c r="C16" s="2186">
        <v>35.05695386830491</v>
      </c>
      <c r="D16" s="2187" t="s">
        <v>212</v>
      </c>
      <c r="E16" s="2188"/>
      <c r="F16" s="1014">
        <v>-3.1416781814081105</v>
      </c>
      <c r="G16" s="2189">
        <v>11.519486665163072</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1883</v>
      </c>
      <c r="C17" s="2232">
        <v>2306000</v>
      </c>
      <c r="D17" s="2233">
        <v>167000</v>
      </c>
      <c r="E17" s="2234">
        <v>243000</v>
      </c>
      <c r="F17" s="2232">
        <v>372000</v>
      </c>
      <c r="G17" s="2233">
        <v>76600</v>
      </c>
      <c r="H17" s="2235">
        <v>35800</v>
      </c>
      <c r="I17" s="2236">
        <v>264000</v>
      </c>
      <c r="J17" s="2233">
        <v>238400</v>
      </c>
      <c r="K17" s="2235">
        <v>54800</v>
      </c>
      <c r="L17" s="2236"/>
      <c r="M17" s="2233"/>
      <c r="N17" s="2235"/>
      <c r="P17" s="2173" t="s">
        <v>1884</v>
      </c>
      <c r="Q17" s="2237"/>
    </row>
    <row r="18" ht="18" customHeight="1" x14ac:dyDescent="0.2">
      <c r="B18" s="2229" t="s">
        <v>62</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29.847736698902</v>
      </c>
      <c r="D10" s="735">
        <v>522.3751011102457</v>
      </c>
      <c r="E10" s="735">
        <v>5.017511847086221</v>
      </c>
      <c r="F10" s="735" t="s">
        <v>108</v>
      </c>
      <c r="G10" s="735" t="s">
        <v>108</v>
      </c>
      <c r="H10" s="735" t="s">
        <v>108</v>
      </c>
      <c r="I10" s="1054" t="s">
        <v>108</v>
      </c>
      <c r="J10" s="739">
        <v>15985.991207263633</v>
      </c>
    </row>
    <row r="11" ht="18" customHeight="1" x14ac:dyDescent="0.2">
      <c r="B11" s="2249" t="s">
        <v>1918</v>
      </c>
      <c r="C11" s="140"/>
      <c r="D11" s="37">
        <v>304.87630925008</v>
      </c>
      <c r="E11" s="140"/>
      <c r="F11" s="741" t="s">
        <v>108</v>
      </c>
      <c r="G11" s="741" t="s">
        <v>108</v>
      </c>
      <c r="H11" s="741" t="s">
        <v>108</v>
      </c>
      <c r="I11" s="776"/>
      <c r="J11" s="750">
        <v>8536.53665900224</v>
      </c>
    </row>
    <row r="12" ht="18" customHeight="1" x14ac:dyDescent="0.2">
      <c r="B12" s="25" t="s">
        <v>1919</v>
      </c>
      <c r="C12" s="140"/>
      <c r="D12" s="37">
        <v>13.579850417366</v>
      </c>
      <c r="E12" s="140"/>
      <c r="F12" s="2250" t="s">
        <v>105</v>
      </c>
      <c r="G12" s="2250" t="s">
        <v>105</v>
      </c>
      <c r="H12" s="2250" t="s">
        <v>105</v>
      </c>
      <c r="I12" s="47"/>
      <c r="J12" s="750">
        <v>380.235811686248</v>
      </c>
    </row>
    <row r="13" ht="18" customHeight="1" x14ac:dyDescent="0.2">
      <c r="B13" s="25" t="s">
        <v>1920</v>
      </c>
      <c r="C13" s="140"/>
      <c r="D13" s="37">
        <v>291.296458832714</v>
      </c>
      <c r="E13" s="140"/>
      <c r="F13" s="2250" t="s">
        <v>105</v>
      </c>
      <c r="G13" s="2250" t="s">
        <v>105</v>
      </c>
      <c r="H13" s="2250" t="s">
        <v>105</v>
      </c>
      <c r="I13" s="47"/>
      <c r="J13" s="750">
        <v>8156.300847315992</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0.23571489538</v>
      </c>
      <c r="E15" s="2257">
        <v>0.017678617153</v>
      </c>
      <c r="F15" s="2257" t="s">
        <v>108</v>
      </c>
      <c r="G15" s="2257" t="s">
        <v>108</v>
      </c>
      <c r="H15" s="2258" t="s">
        <v>108</v>
      </c>
      <c r="I15" s="2259"/>
      <c r="J15" s="2260">
        <v>11.284850616185</v>
      </c>
    </row>
    <row r="16" ht="18" customHeight="1" x14ac:dyDescent="0.2">
      <c r="B16" s="2261" t="s">
        <v>1923</v>
      </c>
      <c r="C16" s="2262"/>
      <c r="D16" s="37">
        <v>0.23571489538</v>
      </c>
      <c r="E16" s="37">
        <v>0.017678617153</v>
      </c>
      <c r="F16" s="169" t="s">
        <v>105</v>
      </c>
      <c r="G16" s="169" t="s">
        <v>105</v>
      </c>
      <c r="H16" s="169" t="s">
        <v>105</v>
      </c>
      <c r="I16" s="47"/>
      <c r="J16" s="750">
        <v>11.284850616185</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29.847736698902</v>
      </c>
      <c r="D18" s="746">
        <v>0.033155953157740406</v>
      </c>
      <c r="E18" s="746">
        <v>0.010395694553220675</v>
      </c>
      <c r="F18" s="746" t="s">
        <v>105</v>
      </c>
      <c r="G18" s="746" t="s">
        <v>105</v>
      </c>
      <c r="H18" s="923" t="s">
        <v>105</v>
      </c>
      <c r="I18" s="2266" t="s">
        <v>105</v>
      </c>
      <c r="J18" s="748">
        <v>33.530962443922206</v>
      </c>
    </row>
    <row r="19" ht="18" customHeight="1" x14ac:dyDescent="0.2">
      <c r="B19" s="25" t="s">
        <v>1926</v>
      </c>
      <c r="C19" s="37">
        <v>29.847736698902</v>
      </c>
      <c r="D19" s="37">
        <v>0.033155953157740406</v>
      </c>
      <c r="E19" s="37">
        <v>0.010395694553220675</v>
      </c>
      <c r="F19" s="271" t="s">
        <v>105</v>
      </c>
      <c r="G19" s="271" t="s">
        <v>105</v>
      </c>
      <c r="H19" s="569" t="s">
        <v>105</v>
      </c>
      <c r="I19" s="2267" t="s">
        <v>105</v>
      </c>
      <c r="J19" s="750">
        <v>33.530962443922206</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217.229921011628</v>
      </c>
      <c r="E21" s="746">
        <v>4.9894375353800005</v>
      </c>
      <c r="F21" s="746" t="s">
        <v>108</v>
      </c>
      <c r="G21" s="746" t="s">
        <v>108</v>
      </c>
      <c r="H21" s="746" t="s">
        <v>108</v>
      </c>
      <c r="I21" s="772"/>
      <c r="J21" s="748">
        <v>7404.638735201284</v>
      </c>
    </row>
    <row r="22" ht="18" customHeight="1" x14ac:dyDescent="0.2">
      <c r="B22" s="25" t="s">
        <v>1929</v>
      </c>
      <c r="C22" s="2270"/>
      <c r="D22" s="37">
        <v>189.465987873273</v>
      </c>
      <c r="E22" s="37">
        <v>4.811136133785</v>
      </c>
      <c r="F22" s="2250" t="s">
        <v>105</v>
      </c>
      <c r="G22" s="2250" t="s">
        <v>105</v>
      </c>
      <c r="H22" s="2250" t="s">
        <v>105</v>
      </c>
      <c r="I22" s="47"/>
      <c r="J22" s="750">
        <v>6579.99873590467</v>
      </c>
    </row>
    <row r="23" ht="18" customHeight="1" x14ac:dyDescent="0.2">
      <c r="B23" s="25" t="s">
        <v>1930</v>
      </c>
      <c r="C23" s="2270"/>
      <c r="D23" s="37">
        <v>27.763933138355</v>
      </c>
      <c r="E23" s="37">
        <v>0.178301401595</v>
      </c>
      <c r="F23" s="2250" t="s">
        <v>105</v>
      </c>
      <c r="G23" s="2250" t="s">
        <v>105</v>
      </c>
      <c r="H23" s="2250" t="s">
        <v>105</v>
      </c>
      <c r="I23" s="47"/>
      <c r="J23" s="750">
        <v>824.639999296615</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12308.478</v>
      </c>
      <c r="D27" s="150"/>
      <c r="E27" s="150"/>
      <c r="F27" s="150"/>
      <c r="G27" s="150"/>
      <c r="H27" s="150"/>
      <c r="I27" s="2273"/>
      <c r="J27" s="748">
        <v>12308.478</v>
      </c>
      <c r="K27" s="381"/>
      <c r="L27" s="381"/>
    </row>
    <row r="28" ht="18" customHeight="1" x14ac:dyDescent="0.2">
      <c r="B28" s="2274" t="s">
        <v>1935</v>
      </c>
      <c r="C28" s="169">
        <v>242.3636458</v>
      </c>
      <c r="D28" s="140"/>
      <c r="E28" s="140"/>
      <c r="F28" s="140"/>
      <c r="G28" s="140"/>
      <c r="H28" s="140"/>
      <c r="I28" s="2273"/>
      <c r="J28" s="750">
        <v>242.3636458</v>
      </c>
      <c r="K28" s="381"/>
      <c r="L28" s="381"/>
    </row>
    <row r="29" ht="18" customHeight="1" x14ac:dyDescent="0.2">
      <c r="B29" s="2275" t="s">
        <v>1936</v>
      </c>
      <c r="C29" s="199">
        <v>242.3636458</v>
      </c>
      <c r="D29" s="320"/>
      <c r="E29" s="320"/>
      <c r="F29" s="320"/>
      <c r="G29" s="320"/>
      <c r="H29" s="320"/>
      <c r="I29" s="2276"/>
      <c r="J29" s="767">
        <v>242.3636458</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1167.16359</v>
      </c>
      <c r="D10" s="2292"/>
      <c r="E10" s="120">
        <v>0.011634916076645262</v>
      </c>
      <c r="F10" s="2293">
        <v>13.579850417366</v>
      </c>
      <c r="G10" s="2294" t="s">
        <v>84</v>
      </c>
      <c r="H10" s="2295" t="s">
        <v>84</v>
      </c>
      <c r="I10" s="373"/>
    </row>
    <row r="11" ht="18" customHeight="1" x14ac:dyDescent="0.2">
      <c r="B11" s="2296" t="s">
        <v>1957</v>
      </c>
      <c r="C11" s="119">
        <v>1167.16359</v>
      </c>
      <c r="D11" s="2297">
        <v>1</v>
      </c>
      <c r="E11" s="119">
        <v>0.011634916076645262</v>
      </c>
      <c r="F11" s="2297">
        <v>13.579850417366</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8472.2832</v>
      </c>
      <c r="D14" s="2297">
        <v>0.6</v>
      </c>
      <c r="E14" s="119">
        <v>0.03438228538355682</v>
      </c>
      <c r="F14" s="2297">
        <v>291.296458832714</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58.9287235</v>
      </c>
      <c r="D10" s="124">
        <v>4.000000023418122</v>
      </c>
      <c r="E10" s="124">
        <v>0.3000000017478743</v>
      </c>
      <c r="F10" s="124">
        <v>0.23571489538</v>
      </c>
      <c r="G10" s="124">
        <v>0.017678617153</v>
      </c>
      <c r="H10" s="2328"/>
      <c r="I10" s="1000"/>
    </row>
    <row r="11" ht="18" customHeight="1" x14ac:dyDescent="0.2">
      <c r="B11" s="2329" t="s">
        <v>1983</v>
      </c>
      <c r="C11" s="2297">
        <v>1.4798725</v>
      </c>
      <c r="D11" s="119">
        <v>3.999999958104499</v>
      </c>
      <c r="E11" s="119">
        <v>0.2999999966213306</v>
      </c>
      <c r="F11" s="2297">
        <v>0.005919489938</v>
      </c>
      <c r="G11" s="2297">
        <v>0.000443961745</v>
      </c>
      <c r="H11" s="983"/>
      <c r="I11" s="999"/>
    </row>
    <row r="12" ht="18" customHeight="1" x14ac:dyDescent="0.2">
      <c r="B12" s="2329" t="s">
        <v>1984</v>
      </c>
      <c r="C12" s="2330">
        <v>57.448851</v>
      </c>
      <c r="D12" s="119">
        <v>4.000000025100589</v>
      </c>
      <c r="E12" s="119">
        <v>0.30000000187993314</v>
      </c>
      <c r="F12" s="2330">
        <v>0.229795405442</v>
      </c>
      <c r="G12" s="2330">
        <v>0.017234655408</v>
      </c>
      <c r="H12" s="983"/>
      <c r="I12" s="2331"/>
    </row>
    <row r="13" ht="18" customHeight="1" x14ac:dyDescent="0.2">
      <c r="B13" s="2332" t="s">
        <v>1985</v>
      </c>
      <c r="C13" s="2297">
        <v>57.448851</v>
      </c>
      <c r="D13" s="119">
        <v>4.000000025100589</v>
      </c>
      <c r="E13" s="119">
        <v>0.30000000187993314</v>
      </c>
      <c r="F13" s="2297">
        <v>0.229795405442</v>
      </c>
      <c r="G13" s="2297">
        <v>0.017234655408</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139.6432079</v>
      </c>
      <c r="D10" s="437">
        <v>213.74284612736975</v>
      </c>
      <c r="E10" s="437">
        <v>0.23743333926762655</v>
      </c>
      <c r="F10" s="437">
        <v>0.07444468448952522</v>
      </c>
      <c r="G10" s="437">
        <v>29.847736698902</v>
      </c>
      <c r="H10" s="437">
        <v>0.033155953157740406</v>
      </c>
      <c r="I10" s="2374">
        <v>0.010395694553220675</v>
      </c>
    </row>
    <row r="11" ht="18" customHeight="1" x14ac:dyDescent="0.2">
      <c r="B11" s="2375" t="s">
        <v>2006</v>
      </c>
      <c r="C11" s="2376">
        <v>93.04622789999999</v>
      </c>
      <c r="D11" s="437">
        <v>940.9683927048395</v>
      </c>
      <c r="E11" s="437">
        <v>0.237246124028424</v>
      </c>
      <c r="F11" s="437">
        <v>0.07415724401677411</v>
      </c>
      <c r="G11" s="437">
        <v>87.55355951431119</v>
      </c>
      <c r="H11" s="2377">
        <v>0.022074856924740403</v>
      </c>
      <c r="I11" s="2378">
        <v>0.006900051827220675</v>
      </c>
    </row>
    <row r="12" ht="18" customHeight="1" x14ac:dyDescent="0.2">
      <c r="B12" s="2329" t="s">
        <v>2007</v>
      </c>
      <c r="C12" s="478">
        <v>60.3546255</v>
      </c>
      <c r="D12" s="441">
        <v>900.5826353552836</v>
      </c>
      <c r="E12" s="441">
        <v>0.2370000001076968</v>
      </c>
      <c r="F12" s="441">
        <v>0.060000000033137484</v>
      </c>
      <c r="G12" s="478">
        <v>54.3543276886712</v>
      </c>
      <c r="H12" s="478">
        <v>0.01430404625</v>
      </c>
      <c r="I12" s="2379">
        <v>0.003621277532</v>
      </c>
    </row>
    <row r="13" ht="18" customHeight="1" x14ac:dyDescent="0.2">
      <c r="B13" s="2329" t="s">
        <v>2008</v>
      </c>
      <c r="C13" s="441">
        <v>32.6916024</v>
      </c>
      <c r="D13" s="441">
        <v>1015.5278233054736</v>
      </c>
      <c r="E13" s="441">
        <v>0.23770051341198262</v>
      </c>
      <c r="F13" s="441">
        <v>0.10029408332767056</v>
      </c>
      <c r="G13" s="441">
        <v>33.19923182564</v>
      </c>
      <c r="H13" s="441">
        <v>0.007770810674740403</v>
      </c>
      <c r="I13" s="2380">
        <v>0.003278774295220675</v>
      </c>
    </row>
    <row r="14" ht="18" customHeight="1" x14ac:dyDescent="0.2">
      <c r="B14" s="2381" t="s">
        <v>2009</v>
      </c>
      <c r="C14" s="478">
        <v>32.5610104</v>
      </c>
      <c r="D14" s="441">
        <v>1015.6966681178909</v>
      </c>
      <c r="E14" s="441">
        <v>0.23700000015970019</v>
      </c>
      <c r="F14" s="441">
        <v>0.10000000006142314</v>
      </c>
      <c r="G14" s="478">
        <v>33.072109773832</v>
      </c>
      <c r="H14" s="478">
        <v>0.00771695947</v>
      </c>
      <c r="I14" s="2379">
        <v>0.003256101042</v>
      </c>
    </row>
    <row r="15" ht="18" customHeight="1" x14ac:dyDescent="0.2">
      <c r="B15" s="2381" t="s">
        <v>2010</v>
      </c>
      <c r="C15" s="478">
        <v>0.081792</v>
      </c>
      <c r="D15" s="441">
        <v>1466.662387519562</v>
      </c>
      <c r="E15" s="441">
        <v>0.5169209702660408</v>
      </c>
      <c r="F15" s="441">
        <v>0.21811071987480438</v>
      </c>
      <c r="G15" s="478">
        <v>0.11996125</v>
      </c>
      <c r="H15" s="478">
        <v>0.00004228</v>
      </c>
      <c r="I15" s="2379">
        <v>0.000017839712</v>
      </c>
    </row>
    <row r="16" ht="18" customHeight="1" x14ac:dyDescent="0.2">
      <c r="B16" s="2381" t="s">
        <v>2011</v>
      </c>
      <c r="C16" s="478">
        <v>0.0488</v>
      </c>
      <c r="D16" s="441">
        <v>146.73774196721308</v>
      </c>
      <c r="E16" s="441">
        <v>0.23711485123778275</v>
      </c>
      <c r="F16" s="441">
        <v>0.0990479758335043</v>
      </c>
      <c r="G16" s="478">
        <v>0.007160801808</v>
      </c>
      <c r="H16" s="478">
        <v>0.0000115712047404038</v>
      </c>
      <c r="I16" s="2379">
        <v>0.00000483354122067501</v>
      </c>
    </row>
    <row r="17" ht="18" customHeight="1" x14ac:dyDescent="0.2">
      <c r="B17" s="2375" t="s">
        <v>2012</v>
      </c>
      <c r="C17" s="2382">
        <v>46.59698</v>
      </c>
      <c r="D17" s="447">
        <v>640.5508833169446</v>
      </c>
      <c r="E17" s="447">
        <v>0.23780717619468042</v>
      </c>
      <c r="F17" s="447">
        <v>0.07501865412737048</v>
      </c>
      <c r="G17" s="2382">
        <v>29.847736698902</v>
      </c>
      <c r="H17" s="2382">
        <v>0.011081096233</v>
      </c>
      <c r="I17" s="2383">
        <v>0.003495642726</v>
      </c>
    </row>
    <row r="18" ht="18" customHeight="1" x14ac:dyDescent="0.2">
      <c r="B18" s="2329" t="s">
        <v>2013</v>
      </c>
      <c r="C18" s="2384">
        <v>29.497841</v>
      </c>
      <c r="D18" s="441">
        <v>912.2603584599633</v>
      </c>
      <c r="E18" s="441">
        <v>0.23700234295113326</v>
      </c>
      <c r="F18" s="441">
        <v>0.06000059316205549</v>
      </c>
      <c r="G18" s="2384">
        <v>26.909711004455</v>
      </c>
      <c r="H18" s="2384">
        <v>0.006991057429</v>
      </c>
      <c r="I18" s="2385">
        <v>0.001769887957</v>
      </c>
    </row>
    <row r="19" ht="18" customHeight="1" x14ac:dyDescent="0.2">
      <c r="B19" s="2329" t="s">
        <v>2014</v>
      </c>
      <c r="C19" s="441">
        <v>17.099139</v>
      </c>
      <c r="D19" s="441">
        <v>171.82301953607137</v>
      </c>
      <c r="E19" s="441">
        <v>0.23919559949772906</v>
      </c>
      <c r="F19" s="441">
        <v>0.10092641325390711</v>
      </c>
      <c r="G19" s="441">
        <v>2.938025694447</v>
      </c>
      <c r="H19" s="441">
        <v>0.004090038804</v>
      </c>
      <c r="I19" s="2380">
        <v>0.001725754769</v>
      </c>
    </row>
    <row r="20" ht="18" customHeight="1" x14ac:dyDescent="0.2">
      <c r="B20" s="2381" t="s">
        <v>2015</v>
      </c>
      <c r="C20" s="2384">
        <v>16.962819</v>
      </c>
      <c r="D20" s="441">
        <v>161.41717258010004</v>
      </c>
      <c r="E20" s="441">
        <v>0.23696367578997335</v>
      </c>
      <c r="F20" s="441">
        <v>0.09998467330223827</v>
      </c>
      <c r="G20" s="2384">
        <v>2.738090281968</v>
      </c>
      <c r="H20" s="2384">
        <v>0.004019571942</v>
      </c>
      <c r="I20" s="2385">
        <v>0.001696021916</v>
      </c>
    </row>
    <row r="21" ht="18" customHeight="1" x14ac:dyDescent="0.2">
      <c r="B21" s="2381" t="s">
        <v>2016</v>
      </c>
      <c r="C21" s="2384">
        <v>0.13632</v>
      </c>
      <c r="D21" s="441">
        <v>1466.6623568001762</v>
      </c>
      <c r="E21" s="441">
        <v>0.516922403169014</v>
      </c>
      <c r="F21" s="441">
        <v>0.21811071742957747</v>
      </c>
      <c r="G21" s="2384">
        <v>0.199935412479</v>
      </c>
      <c r="H21" s="2384">
        <v>0.000070466862</v>
      </c>
      <c r="I21" s="2385">
        <v>0.000029732853</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50144.45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27.752841</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1081.436063</v>
      </c>
      <c r="D10" s="572">
        <v>261.2792908</v>
      </c>
      <c r="E10" s="572">
        <v>306.1632085</v>
      </c>
      <c r="F10" s="2409">
        <v>0.17519851090195518</v>
      </c>
      <c r="G10" s="2410">
        <v>0.010000000000443968</v>
      </c>
      <c r="H10" s="2411">
        <v>189.465987873273</v>
      </c>
      <c r="I10" s="289">
        <v>0.022399767992</v>
      </c>
      <c r="J10" s="289">
        <v>4.788736365793</v>
      </c>
      <c r="K10" s="2412" t="s">
        <v>84</v>
      </c>
      <c r="L10" s="141" t="s">
        <v>84</v>
      </c>
      <c r="N10" s="2405" t="s">
        <v>2052</v>
      </c>
      <c r="O10" s="2406">
        <v>1.1</v>
      </c>
    </row>
    <row r="11" ht="18" customHeight="1" x14ac:dyDescent="0.2">
      <c r="B11" s="2291" t="s">
        <v>1930</v>
      </c>
      <c r="C11" s="572">
        <v>938.504835</v>
      </c>
      <c r="D11" s="572">
        <v>207.7132592</v>
      </c>
      <c r="E11" s="572">
        <v>25.72990076</v>
      </c>
      <c r="F11" s="603">
        <v>0.029583154079707005</v>
      </c>
      <c r="G11" s="603">
        <v>0.0044098315553599485</v>
      </c>
      <c r="H11" s="169">
        <v>27.763933138355</v>
      </c>
      <c r="I11" s="169" t="s">
        <v>84</v>
      </c>
      <c r="J11" s="169">
        <v>0.178301401595</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11.17</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290725.5731835528</v>
      </c>
      <c r="D10" s="2448">
        <v>5155.112187124887</v>
      </c>
      <c r="E10" s="2448">
        <v>87.4669528477298</v>
      </c>
      <c r="F10" s="2448">
        <v>12.138020506684493</v>
      </c>
      <c r="G10" s="2448">
        <v>108.45314789877553</v>
      </c>
      <c r="H10" s="2448" t="s">
        <v>84</v>
      </c>
      <c r="I10" s="2448">
        <v>0.00000849372384937</v>
      </c>
      <c r="J10" s="2449" t="s">
        <v>84</v>
      </c>
      <c r="K10" s="2448">
        <v>974.656229293296</v>
      </c>
      <c r="L10" s="2448">
        <v>1423.5199678257068</v>
      </c>
      <c r="M10" s="2448">
        <v>1638.6409156555633</v>
      </c>
      <c r="N10" s="2450">
        <v>826.8254418524034</v>
      </c>
      <c r="O10" s="2451">
        <v>458368.2476986139</v>
      </c>
    </row>
    <row r="11" ht="18" customHeight="1" x14ac:dyDescent="0.25">
      <c r="B11" s="2452" t="s">
        <v>2076</v>
      </c>
      <c r="C11" s="2453">
        <v>271709.398753546</v>
      </c>
      <c r="D11" s="2454">
        <v>3695.7789278065634</v>
      </c>
      <c r="E11" s="2454">
        <v>6.285911996394151</v>
      </c>
      <c r="F11" s="2455"/>
      <c r="G11" s="2455"/>
      <c r="H11" s="2456"/>
      <c r="I11" s="2455"/>
      <c r="J11" s="2456"/>
      <c r="K11" s="2454">
        <v>956.588275161246</v>
      </c>
      <c r="L11" s="2454">
        <v>1367.6939385502067</v>
      </c>
      <c r="M11" s="2454">
        <v>1391.7012697050632</v>
      </c>
      <c r="N11" s="2457">
        <v>777.1641444624034</v>
      </c>
      <c r="O11" s="2458">
        <v>376856.97541117424</v>
      </c>
    </row>
    <row r="12" ht="18" customHeight="1" x14ac:dyDescent="0.25">
      <c r="B12" s="2459" t="s">
        <v>2077</v>
      </c>
      <c r="C12" s="2460">
        <v>269518.14341136656</v>
      </c>
      <c r="D12" s="2461">
        <v>44.54059914027982</v>
      </c>
      <c r="E12" s="2461">
        <v>6.280770264980521</v>
      </c>
      <c r="F12" s="49"/>
      <c r="G12" s="49"/>
      <c r="H12" s="49"/>
      <c r="I12" s="49"/>
      <c r="J12" s="49"/>
      <c r="K12" s="2461">
        <v>956.588275161246</v>
      </c>
      <c r="L12" s="2461">
        <v>1367.6939385502067</v>
      </c>
      <c r="M12" s="2461">
        <v>1014.9302472082867</v>
      </c>
      <c r="N12" s="2462">
        <v>777.1641444624034</v>
      </c>
      <c r="O12" s="2463">
        <v>272429.6843075142</v>
      </c>
    </row>
    <row r="13" ht="18" customHeight="1" x14ac:dyDescent="0.25">
      <c r="B13" s="2464" t="s">
        <v>2078</v>
      </c>
      <c r="C13" s="2460">
        <v>155564.9054095543</v>
      </c>
      <c r="D13" s="2461">
        <v>3.9369033014639805</v>
      </c>
      <c r="E13" s="2461">
        <v>1.12945681421552</v>
      </c>
      <c r="F13" s="49"/>
      <c r="G13" s="49"/>
      <c r="H13" s="49"/>
      <c r="I13" s="49"/>
      <c r="J13" s="49"/>
      <c r="K13" s="2461">
        <v>275.2098056038542</v>
      </c>
      <c r="L13" s="2461">
        <v>67.08827109082071</v>
      </c>
      <c r="M13" s="2461">
        <v>4.91247273783637</v>
      </c>
      <c r="N13" s="2462">
        <v>539.9248132283496</v>
      </c>
      <c r="O13" s="2465">
        <v>155974.44475776242</v>
      </c>
    </row>
    <row r="14" ht="18" customHeight="1" x14ac:dyDescent="0.25">
      <c r="B14" s="2464" t="s">
        <v>2079</v>
      </c>
      <c r="C14" s="2460">
        <v>29442.64998379773</v>
      </c>
      <c r="D14" s="2466">
        <v>0.6916484256368001</v>
      </c>
      <c r="E14" s="2466">
        <v>0.08465831027942</v>
      </c>
      <c r="F14" s="534"/>
      <c r="G14" s="534"/>
      <c r="H14" s="534"/>
      <c r="I14" s="534"/>
      <c r="J14" s="49"/>
      <c r="K14" s="2466">
        <v>49.01235700563747</v>
      </c>
      <c r="L14" s="2466">
        <v>86.65355276734756</v>
      </c>
      <c r="M14" s="2466">
        <v>16.2740454096695</v>
      </c>
      <c r="N14" s="2467">
        <v>72.73201032277892</v>
      </c>
      <c r="O14" s="2468">
        <v>29484.450591939607</v>
      </c>
    </row>
    <row r="15" ht="18" customHeight="1" x14ac:dyDescent="0.25">
      <c r="B15" s="2464" t="s">
        <v>2080</v>
      </c>
      <c r="C15" s="2460">
        <v>36016.25237051227</v>
      </c>
      <c r="D15" s="2461">
        <v>5.8397026531526</v>
      </c>
      <c r="E15" s="2461">
        <v>4.74361775037661</v>
      </c>
      <c r="F15" s="49"/>
      <c r="G15" s="49"/>
      <c r="H15" s="49"/>
      <c r="I15" s="49"/>
      <c r="J15" s="49"/>
      <c r="K15" s="2461">
        <v>576.456832572258</v>
      </c>
      <c r="L15" s="2461">
        <v>718.4421366679455</v>
      </c>
      <c r="M15" s="2461">
        <v>936.482816223588</v>
      </c>
      <c r="N15" s="2462">
        <v>53.06358252693353</v>
      </c>
      <c r="O15" s="2465">
        <v>37436.82274865035</v>
      </c>
    </row>
    <row r="16" ht="18" customHeight="1" x14ac:dyDescent="0.25">
      <c r="B16" s="2464" t="s">
        <v>2081</v>
      </c>
      <c r="C16" s="2460">
        <v>48443.00652351597</v>
      </c>
      <c r="D16" s="2461">
        <v>34.07019659859479</v>
      </c>
      <c r="E16" s="2461">
        <v>0.32260775782264</v>
      </c>
      <c r="F16" s="49"/>
      <c r="G16" s="49"/>
      <c r="H16" s="49"/>
      <c r="I16" s="49"/>
      <c r="J16" s="49"/>
      <c r="K16" s="2461">
        <v>55.54194437468473</v>
      </c>
      <c r="L16" s="2461">
        <v>495.46271847259646</v>
      </c>
      <c r="M16" s="2461">
        <v>57.24301149192907</v>
      </c>
      <c r="N16" s="2462">
        <v>111.41008385524549</v>
      </c>
      <c r="O16" s="2465">
        <v>49482.463084099625</v>
      </c>
    </row>
    <row r="17" ht="18" customHeight="1" x14ac:dyDescent="0.25">
      <c r="B17" s="2464" t="s">
        <v>2082</v>
      </c>
      <c r="C17" s="2460">
        <v>51.3291239861815</v>
      </c>
      <c r="D17" s="2461">
        <v>0.00214816143165</v>
      </c>
      <c r="E17" s="2461">
        <v>0.00042963228633</v>
      </c>
      <c r="F17" s="49"/>
      <c r="G17" s="49"/>
      <c r="H17" s="49"/>
      <c r="I17" s="49"/>
      <c r="J17" s="49"/>
      <c r="K17" s="2461">
        <v>0.36733560481159</v>
      </c>
      <c r="L17" s="2461">
        <v>0.04725955149623</v>
      </c>
      <c r="M17" s="2461">
        <v>0.01790134526372</v>
      </c>
      <c r="N17" s="2462">
        <v>0.0336545290958</v>
      </c>
      <c r="O17" s="2465">
        <v>51.50312506214515</v>
      </c>
    </row>
    <row r="18" ht="18" customHeight="1" x14ac:dyDescent="0.25">
      <c r="B18" s="2459" t="s">
        <v>107</v>
      </c>
      <c r="C18" s="2460">
        <v>2191.255342179443</v>
      </c>
      <c r="D18" s="2461">
        <v>3651.2383286662835</v>
      </c>
      <c r="E18" s="2461">
        <v>0.00514173141363</v>
      </c>
      <c r="F18" s="49"/>
      <c r="G18" s="49"/>
      <c r="H18" s="49"/>
      <c r="I18" s="49"/>
      <c r="J18" s="49"/>
      <c r="K18" s="2461" t="s">
        <v>108</v>
      </c>
      <c r="L18" s="2461" t="s">
        <v>108</v>
      </c>
      <c r="M18" s="2461">
        <v>376.7710224967766</v>
      </c>
      <c r="N18" s="2462" t="s">
        <v>108</v>
      </c>
      <c r="O18" s="2465">
        <v>104427.29110365998</v>
      </c>
    </row>
    <row r="19" ht="18" customHeight="1" x14ac:dyDescent="0.25">
      <c r="B19" s="2464" t="s">
        <v>2083</v>
      </c>
      <c r="C19" s="2469">
        <v>239.496272145024</v>
      </c>
      <c r="D19" s="2470">
        <v>1353.5762623562152</v>
      </c>
      <c r="E19" s="2461" t="s">
        <v>105</v>
      </c>
      <c r="F19" s="49"/>
      <c r="G19" s="49"/>
      <c r="H19" s="49"/>
      <c r="I19" s="49"/>
      <c r="J19" s="49"/>
      <c r="K19" s="2461" t="s">
        <v>105</v>
      </c>
      <c r="L19" s="2461" t="s">
        <v>105</v>
      </c>
      <c r="M19" s="2461">
        <v>227.642</v>
      </c>
      <c r="N19" s="2462" t="s">
        <v>105</v>
      </c>
      <c r="O19" s="2465">
        <v>38139.63161811905</v>
      </c>
    </row>
    <row r="20" ht="18" customHeight="1" x14ac:dyDescent="0.25">
      <c r="B20" s="2471" t="s">
        <v>2084</v>
      </c>
      <c r="C20" s="2469">
        <v>1951.7590700344188</v>
      </c>
      <c r="D20" s="2472">
        <v>2297.6620663100684</v>
      </c>
      <c r="E20" s="2461">
        <v>0.00514173141363</v>
      </c>
      <c r="F20" s="534"/>
      <c r="G20" s="534"/>
      <c r="H20" s="534"/>
      <c r="I20" s="534"/>
      <c r="J20" s="49"/>
      <c r="K20" s="2466" t="s">
        <v>108</v>
      </c>
      <c r="L20" s="2466" t="s">
        <v>108</v>
      </c>
      <c r="M20" s="2466">
        <v>149.12902249677663</v>
      </c>
      <c r="N20" s="2467" t="s">
        <v>108</v>
      </c>
      <c r="O20" s="2468">
        <v>66287.65948554093</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56930.60055505848</v>
      </c>
      <c r="D22" s="2478">
        <v>21.966389151999998</v>
      </c>
      <c r="E22" s="2454">
        <v>8.252281124000001</v>
      </c>
      <c r="F22" s="2454">
        <v>12.138020506684493</v>
      </c>
      <c r="G22" s="2454">
        <v>108.45314789877553</v>
      </c>
      <c r="H22" s="2454" t="s">
        <v>84</v>
      </c>
      <c r="I22" s="2454">
        <v>0.00000849372384937</v>
      </c>
      <c r="J22" s="2454" t="s">
        <v>84</v>
      </c>
      <c r="K22" s="2454">
        <v>17.72447298</v>
      </c>
      <c r="L22" s="2454">
        <v>39.886856460000004</v>
      </c>
      <c r="M22" s="2454">
        <v>137.74620507499998</v>
      </c>
      <c r="N22" s="2457">
        <v>49.66129739</v>
      </c>
      <c r="O22" s="2458">
        <v>59853.3047200904</v>
      </c>
    </row>
    <row r="23" ht="18" customHeight="1" x14ac:dyDescent="0.25">
      <c r="B23" s="2459" t="s">
        <v>2087</v>
      </c>
      <c r="C23" s="2469">
        <v>4985.912479433203</v>
      </c>
      <c r="D23" s="2470" t="s">
        <v>84</v>
      </c>
      <c r="E23" s="2461" t="s">
        <v>84</v>
      </c>
      <c r="F23" s="204"/>
      <c r="G23" s="204"/>
      <c r="H23" s="204"/>
      <c r="I23" s="204"/>
      <c r="J23" s="49"/>
      <c r="K23" s="2479" t="s">
        <v>84</v>
      </c>
      <c r="L23" s="2479" t="s">
        <v>84</v>
      </c>
      <c r="M23" s="2479">
        <v>1.790707275</v>
      </c>
      <c r="N23" s="2480">
        <v>1.67736</v>
      </c>
      <c r="O23" s="2463">
        <v>4985.912479433203</v>
      </c>
    </row>
    <row r="24" ht="18" customHeight="1" x14ac:dyDescent="0.25">
      <c r="B24" s="2459" t="s">
        <v>895</v>
      </c>
      <c r="C24" s="2469">
        <v>8104.754350183512</v>
      </c>
      <c r="D24" s="2470">
        <v>0.7201291519999999</v>
      </c>
      <c r="E24" s="2461">
        <v>8.19842</v>
      </c>
      <c r="F24" s="2461" t="s">
        <v>84</v>
      </c>
      <c r="G24" s="2461" t="s">
        <v>84</v>
      </c>
      <c r="H24" s="2461" t="s">
        <v>84</v>
      </c>
      <c r="I24" s="2461" t="s">
        <v>84</v>
      </c>
      <c r="J24" s="2481" t="s">
        <v>84</v>
      </c>
      <c r="K24" s="2461">
        <v>15.7242737</v>
      </c>
      <c r="L24" s="2461">
        <v>11.839832</v>
      </c>
      <c r="M24" s="2461">
        <v>2.024634</v>
      </c>
      <c r="N24" s="2462">
        <v>5.7694852800000005</v>
      </c>
      <c r="O24" s="2465">
        <v>10297.499266439512</v>
      </c>
    </row>
    <row r="25" ht="18" customHeight="1" x14ac:dyDescent="0.25">
      <c r="B25" s="2459" t="s">
        <v>649</v>
      </c>
      <c r="C25" s="2469">
        <v>43603.02270258224</v>
      </c>
      <c r="D25" s="2470">
        <v>21.24626</v>
      </c>
      <c r="E25" s="2461" t="s">
        <v>84</v>
      </c>
      <c r="F25" s="2461" t="s">
        <v>84</v>
      </c>
      <c r="G25" s="2461">
        <v>108.45314789877553</v>
      </c>
      <c r="H25" s="2461" t="s">
        <v>84</v>
      </c>
      <c r="I25" s="2461" t="s">
        <v>84</v>
      </c>
      <c r="J25" s="2461" t="s">
        <v>84</v>
      </c>
      <c r="K25" s="2461">
        <v>1.8574572</v>
      </c>
      <c r="L25" s="2461">
        <v>27.26001696</v>
      </c>
      <c r="M25" s="2461">
        <v>6.9145214</v>
      </c>
      <c r="N25" s="2462">
        <v>41.943108</v>
      </c>
      <c r="O25" s="2465">
        <v>44306.37113048101</v>
      </c>
    </row>
    <row r="26" ht="18" customHeight="1" x14ac:dyDescent="0.25">
      <c r="B26" s="2459" t="s">
        <v>2088</v>
      </c>
      <c r="C26" s="2469">
        <v>236.91102285952022</v>
      </c>
      <c r="D26" s="2482" t="s">
        <v>84</v>
      </c>
      <c r="E26" s="2481" t="s">
        <v>84</v>
      </c>
      <c r="F26" s="49"/>
      <c r="G26" s="49"/>
      <c r="H26" s="49"/>
      <c r="I26" s="49"/>
      <c r="J26" s="49"/>
      <c r="K26" s="2461">
        <v>0.00940908</v>
      </c>
      <c r="L26" s="2461">
        <v>0.053676</v>
      </c>
      <c r="M26" s="2461">
        <v>74.28072639999999</v>
      </c>
      <c r="N26" s="2462">
        <v>0.00467811</v>
      </c>
      <c r="O26" s="2465">
        <v>236.91102285952022</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12.138020506684493</v>
      </c>
      <c r="G28" s="2466" t="s">
        <v>84</v>
      </c>
      <c r="H28" s="2466" t="s">
        <v>84</v>
      </c>
      <c r="I28" s="2466" t="s">
        <v>84</v>
      </c>
      <c r="J28" s="2481" t="s">
        <v>84</v>
      </c>
      <c r="K28" s="534"/>
      <c r="L28" s="534"/>
      <c r="M28" s="534"/>
      <c r="N28" s="1506"/>
      <c r="O28" s="2468">
        <v>12.138020506684493</v>
      </c>
    </row>
    <row r="29" ht="18" customHeight="1" x14ac:dyDescent="0.25">
      <c r="B29" s="2459" t="s">
        <v>674</v>
      </c>
      <c r="C29" s="2483" t="s">
        <v>84</v>
      </c>
      <c r="D29" s="2484" t="s">
        <v>84</v>
      </c>
      <c r="E29" s="2485">
        <v>0.053861124</v>
      </c>
      <c r="F29" s="2466" t="s">
        <v>84</v>
      </c>
      <c r="G29" s="2466" t="s">
        <v>84</v>
      </c>
      <c r="H29" s="2466" t="s">
        <v>84</v>
      </c>
      <c r="I29" s="2466">
        <v>0.00000849372384937</v>
      </c>
      <c r="J29" s="2481" t="s">
        <v>84</v>
      </c>
      <c r="K29" s="2485" t="s">
        <v>84</v>
      </c>
      <c r="L29" s="2485" t="s">
        <v>84</v>
      </c>
      <c r="M29" s="2485" t="s">
        <v>84</v>
      </c>
      <c r="N29" s="2486" t="s">
        <v>84</v>
      </c>
      <c r="O29" s="2468">
        <v>14.472800370460197</v>
      </c>
    </row>
    <row r="30" ht="18" customHeight="1" x14ac:dyDescent="0.25">
      <c r="B30" s="2487" t="s">
        <v>2091</v>
      </c>
      <c r="C30" s="2488" t="s">
        <v>84</v>
      </c>
      <c r="D30" s="2489" t="s">
        <v>84</v>
      </c>
      <c r="E30" s="2490" t="s">
        <v>84</v>
      </c>
      <c r="F30" s="2490" t="s">
        <v>84</v>
      </c>
      <c r="G30" s="2490" t="s">
        <v>84</v>
      </c>
      <c r="H30" s="2490" t="s">
        <v>84</v>
      </c>
      <c r="I30" s="2490" t="s">
        <v>84</v>
      </c>
      <c r="J30" s="2491" t="s">
        <v>84</v>
      </c>
      <c r="K30" s="2490">
        <v>0.133333</v>
      </c>
      <c r="L30" s="2490">
        <v>0.7333315</v>
      </c>
      <c r="M30" s="2490">
        <v>52.73561599999999</v>
      </c>
      <c r="N30" s="2492">
        <v>0.266666</v>
      </c>
      <c r="O30" s="2493" t="s">
        <v>84</v>
      </c>
    </row>
    <row r="31" ht="18" customHeight="1" x14ac:dyDescent="0.25">
      <c r="B31" s="2494" t="s">
        <v>2092</v>
      </c>
      <c r="C31" s="2495">
        <v>208.14040579710144</v>
      </c>
      <c r="D31" s="2496">
        <v>913.8516799924287</v>
      </c>
      <c r="E31" s="2497">
        <v>66.9761406473486</v>
      </c>
      <c r="F31" s="2498"/>
      <c r="G31" s="2498"/>
      <c r="H31" s="2498"/>
      <c r="I31" s="2498"/>
      <c r="J31" s="2498"/>
      <c r="K31" s="2499" t="s">
        <v>108</v>
      </c>
      <c r="L31" s="2499" t="s">
        <v>108</v>
      </c>
      <c r="M31" s="2499">
        <v>109.19344087549999</v>
      </c>
      <c r="N31" s="2500" t="s">
        <v>84</v>
      </c>
      <c r="O31" s="2501">
        <v>43544.66471713248</v>
      </c>
    </row>
    <row r="32" ht="18" customHeight="1" x14ac:dyDescent="0.25">
      <c r="B32" s="2502" t="s">
        <v>2093</v>
      </c>
      <c r="C32" s="924"/>
      <c r="D32" s="2503">
        <v>848.3708286347389</v>
      </c>
      <c r="E32" s="204"/>
      <c r="F32" s="1568"/>
      <c r="G32" s="1568"/>
      <c r="H32" s="763"/>
      <c r="I32" s="1568"/>
      <c r="J32" s="763"/>
      <c r="K32" s="204"/>
      <c r="L32" s="204"/>
      <c r="M32" s="204"/>
      <c r="N32" s="772"/>
      <c r="O32" s="2463">
        <v>23754.38320177269</v>
      </c>
    </row>
    <row r="33" ht="18" customHeight="1" x14ac:dyDescent="0.25">
      <c r="B33" s="2502" t="s">
        <v>2094</v>
      </c>
      <c r="C33" s="924"/>
      <c r="D33" s="2470">
        <v>59.30383973999883</v>
      </c>
      <c r="E33" s="2470">
        <v>5.29522696256545</v>
      </c>
      <c r="F33" s="1568"/>
      <c r="G33" s="1568"/>
      <c r="H33" s="1568"/>
      <c r="I33" s="1568"/>
      <c r="J33" s="1568"/>
      <c r="K33" s="49"/>
      <c r="L33" s="49"/>
      <c r="M33" s="2504">
        <v>109.19344087549999</v>
      </c>
      <c r="N33" s="749"/>
      <c r="O33" s="2465">
        <v>3063.7426577998112</v>
      </c>
    </row>
    <row r="34" ht="18" customHeight="1" x14ac:dyDescent="0.25">
      <c r="B34" s="2502" t="s">
        <v>2095</v>
      </c>
      <c r="C34" s="924"/>
      <c r="D34" s="2470">
        <v>6.177011617690889</v>
      </c>
      <c r="E34" s="49"/>
      <c r="F34" s="1568"/>
      <c r="G34" s="1568"/>
      <c r="H34" s="1568"/>
      <c r="I34" s="1568"/>
      <c r="J34" s="1568"/>
      <c r="K34" s="49"/>
      <c r="L34" s="49"/>
      <c r="M34" s="2504" t="s">
        <v>105</v>
      </c>
      <c r="N34" s="749"/>
      <c r="O34" s="2465">
        <v>172.9563252953449</v>
      </c>
    </row>
    <row r="35" ht="18" customHeight="1" x14ac:dyDescent="0.25">
      <c r="B35" s="2502" t="s">
        <v>2096</v>
      </c>
      <c r="C35" s="2505"/>
      <c r="D35" s="2470" t="s">
        <v>105</v>
      </c>
      <c r="E35" s="2470">
        <v>61.68091368478315</v>
      </c>
      <c r="F35" s="1568"/>
      <c r="G35" s="1568"/>
      <c r="H35" s="1568"/>
      <c r="I35" s="1568"/>
      <c r="J35" s="1568"/>
      <c r="K35" s="2504" t="s">
        <v>105</v>
      </c>
      <c r="L35" s="2504" t="s">
        <v>105</v>
      </c>
      <c r="M35" s="2504" t="s">
        <v>105</v>
      </c>
      <c r="N35" s="749"/>
      <c r="O35" s="2465">
        <v>16345.442126467535</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77.792</v>
      </c>
      <c r="D38" s="2508"/>
      <c r="E38" s="2508"/>
      <c r="F38" s="2475"/>
      <c r="G38" s="2475"/>
      <c r="H38" s="2475"/>
      <c r="I38" s="2475"/>
      <c r="J38" s="2475"/>
      <c r="K38" s="49"/>
      <c r="L38" s="49"/>
      <c r="M38" s="49"/>
      <c r="N38" s="1506"/>
      <c r="O38" s="2468">
        <v>77.792</v>
      </c>
    </row>
    <row r="39" ht="18" customHeight="1" x14ac:dyDescent="0.25">
      <c r="B39" s="2507" t="s">
        <v>1015</v>
      </c>
      <c r="C39" s="2509">
        <v>130.34840579710144</v>
      </c>
      <c r="D39" s="2508"/>
      <c r="E39" s="2508"/>
      <c r="F39" s="2475"/>
      <c r="G39" s="2475"/>
      <c r="H39" s="2475"/>
      <c r="I39" s="2475"/>
      <c r="J39" s="2475"/>
      <c r="K39" s="49"/>
      <c r="L39" s="49"/>
      <c r="M39" s="49"/>
      <c r="N39" s="1506"/>
      <c r="O39" s="2468">
        <v>130.34840579710144</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-38152.41426754773</v>
      </c>
      <c r="D42" s="2478">
        <v>1.14008906365</v>
      </c>
      <c r="E42" s="2454">
        <v>0.9351072329008223</v>
      </c>
      <c r="F42" s="2498"/>
      <c r="G42" s="2498"/>
      <c r="H42" s="2498"/>
      <c r="I42" s="2498"/>
      <c r="J42" s="2498"/>
      <c r="K42" s="2513">
        <v>0.34348115205</v>
      </c>
      <c r="L42" s="2513">
        <v>15.939172815500001</v>
      </c>
      <c r="M42" s="2514" t="s">
        <v>111</v>
      </c>
      <c r="N42" s="2515" t="s">
        <v>84</v>
      </c>
      <c r="O42" s="2458">
        <v>-37872.688357046805</v>
      </c>
    </row>
    <row r="43" ht="18" customHeight="1" x14ac:dyDescent="0.25">
      <c r="B43" s="2502" t="s">
        <v>2102</v>
      </c>
      <c r="C43" s="2516">
        <v>-43082.71021501227</v>
      </c>
      <c r="D43" s="2517">
        <v>0.5239417308000001</v>
      </c>
      <c r="E43" s="2518">
        <v>0.19916972492571</v>
      </c>
      <c r="F43" s="2475"/>
      <c r="G43" s="2475"/>
      <c r="H43" s="2475"/>
      <c r="I43" s="2475"/>
      <c r="J43" s="2475"/>
      <c r="K43" s="2504">
        <v>0.33443089200000004</v>
      </c>
      <c r="L43" s="2504">
        <v>11.928035148000001</v>
      </c>
      <c r="M43" s="2519" t="s">
        <v>128</v>
      </c>
      <c r="N43" s="2520"/>
      <c r="O43" s="2521">
        <v>-43015.259869444555</v>
      </c>
    </row>
    <row r="44" ht="18" customHeight="1" x14ac:dyDescent="0.25">
      <c r="B44" s="2502" t="s">
        <v>2103</v>
      </c>
      <c r="C44" s="2516">
        <v>-310.84991599457317</v>
      </c>
      <c r="D44" s="2522" t="s">
        <v>194</v>
      </c>
      <c r="E44" s="2522">
        <v>0.005866189021731001</v>
      </c>
      <c r="F44" s="1568"/>
      <c r="G44" s="1568"/>
      <c r="H44" s="1568"/>
      <c r="I44" s="1568"/>
      <c r="J44" s="1568"/>
      <c r="K44" s="2504" t="s">
        <v>105</v>
      </c>
      <c r="L44" s="2504" t="s">
        <v>105</v>
      </c>
      <c r="M44" s="2504" t="s">
        <v>105</v>
      </c>
      <c r="N44" s="2523"/>
      <c r="O44" s="2465">
        <v>-309.29537590381443</v>
      </c>
    </row>
    <row r="45" ht="18" customHeight="1" x14ac:dyDescent="0.25">
      <c r="B45" s="2502" t="s">
        <v>2104</v>
      </c>
      <c r="C45" s="2516">
        <v>-2619.1596104267055</v>
      </c>
      <c r="D45" s="2522">
        <v>0.00533733285</v>
      </c>
      <c r="E45" s="2522">
        <v>0.0018604695192520162</v>
      </c>
      <c r="F45" s="1568"/>
      <c r="G45" s="1568"/>
      <c r="H45" s="1568"/>
      <c r="I45" s="1568"/>
      <c r="J45" s="1568"/>
      <c r="K45" s="2504">
        <v>0.00905026005</v>
      </c>
      <c r="L45" s="2504">
        <v>0.1508376675</v>
      </c>
      <c r="M45" s="2504" t="s">
        <v>105</v>
      </c>
      <c r="N45" s="2523"/>
      <c r="O45" s="2465">
        <v>-2618.5171406843037</v>
      </c>
    </row>
    <row r="46" ht="18" customHeight="1" x14ac:dyDescent="0.25">
      <c r="B46" s="2502" t="s">
        <v>2105</v>
      </c>
      <c r="C46" s="2516">
        <v>370.09679213124923</v>
      </c>
      <c r="D46" s="2522">
        <v>0.61081</v>
      </c>
      <c r="E46" s="2522">
        <v>0.00688285714285714</v>
      </c>
      <c r="F46" s="1568"/>
      <c r="G46" s="1568"/>
      <c r="H46" s="1568"/>
      <c r="I46" s="1568"/>
      <c r="J46" s="1568"/>
      <c r="K46" s="2504" t="s">
        <v>128</v>
      </c>
      <c r="L46" s="2504">
        <v>3.8603</v>
      </c>
      <c r="M46" s="2504" t="s">
        <v>128</v>
      </c>
      <c r="N46" s="2523"/>
      <c r="O46" s="2465">
        <v>389.0234292741064</v>
      </c>
    </row>
    <row r="47" ht="18" customHeight="1" x14ac:dyDescent="0.25">
      <c r="B47" s="2502" t="s">
        <v>2106</v>
      </c>
      <c r="C47" s="2516">
        <v>2863.5682108940878</v>
      </c>
      <c r="D47" s="2522" t="s">
        <v>84</v>
      </c>
      <c r="E47" s="2524">
        <v>0.14275761721240746</v>
      </c>
      <c r="F47" s="1568"/>
      <c r="G47" s="1568"/>
      <c r="H47" s="1568"/>
      <c r="I47" s="1568"/>
      <c r="J47" s="1568"/>
      <c r="K47" s="2504" t="s">
        <v>105</v>
      </c>
      <c r="L47" s="2504" t="s">
        <v>105</v>
      </c>
      <c r="M47" s="2504" t="s">
        <v>105</v>
      </c>
      <c r="N47" s="749"/>
      <c r="O47" s="2465">
        <v>2901.398979455376</v>
      </c>
    </row>
    <row r="48" ht="18" customHeight="1" x14ac:dyDescent="0.25">
      <c r="B48" s="2502" t="s">
        <v>2107</v>
      </c>
      <c r="C48" s="2516">
        <v>2020.4502996021056</v>
      </c>
      <c r="D48" s="2525" t="s">
        <v>84</v>
      </c>
      <c r="E48" s="2526">
        <v>0.5785703750788647</v>
      </c>
      <c r="F48" s="2475"/>
      <c r="G48" s="2475"/>
      <c r="H48" s="2475"/>
      <c r="I48" s="2475"/>
      <c r="J48" s="2475"/>
      <c r="K48" s="2504" t="s">
        <v>84</v>
      </c>
      <c r="L48" s="2504" t="s">
        <v>84</v>
      </c>
      <c r="M48" s="2504" t="s">
        <v>84</v>
      </c>
      <c r="N48" s="1506"/>
      <c r="O48" s="2468">
        <v>2173.771448998005</v>
      </c>
    </row>
    <row r="49" ht="18" customHeight="1" x14ac:dyDescent="0.25">
      <c r="B49" s="2502" t="s">
        <v>2108</v>
      </c>
      <c r="C49" s="2527">
        <v>2606.190171258376</v>
      </c>
      <c r="D49" s="2475"/>
      <c r="E49" s="2475"/>
      <c r="F49" s="2475"/>
      <c r="G49" s="2475"/>
      <c r="H49" s="2475"/>
      <c r="I49" s="2475"/>
      <c r="J49" s="2475"/>
      <c r="K49" s="2475"/>
      <c r="L49" s="2475"/>
      <c r="M49" s="2475"/>
      <c r="N49" s="2528"/>
      <c r="O49" s="2468">
        <v>2606.190171258376</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29.847736698902</v>
      </c>
      <c r="D51" s="2496">
        <v>522.3751011102457</v>
      </c>
      <c r="E51" s="2497">
        <v>5.017511847086221</v>
      </c>
      <c r="F51" s="2498"/>
      <c r="G51" s="2498"/>
      <c r="H51" s="2498"/>
      <c r="I51" s="2498"/>
      <c r="J51" s="2498"/>
      <c r="K51" s="2499" t="s">
        <v>108</v>
      </c>
      <c r="L51" s="2499" t="s">
        <v>108</v>
      </c>
      <c r="M51" s="2499" t="s">
        <v>108</v>
      </c>
      <c r="N51" s="2500" t="s">
        <v>108</v>
      </c>
      <c r="O51" s="2534">
        <v>15985.991207263633</v>
      </c>
    </row>
    <row r="52" ht="18" customHeight="1" x14ac:dyDescent="0.25">
      <c r="B52" s="2535" t="s">
        <v>2111</v>
      </c>
      <c r="C52" s="2505"/>
      <c r="D52" s="2496">
        <v>304.87630925008</v>
      </c>
      <c r="E52" s="204"/>
      <c r="F52" s="2498"/>
      <c r="G52" s="2498"/>
      <c r="H52" s="2498"/>
      <c r="I52" s="2498"/>
      <c r="J52" s="2498"/>
      <c r="K52" s="2499" t="s">
        <v>108</v>
      </c>
      <c r="L52" s="2499" t="s">
        <v>108</v>
      </c>
      <c r="M52" s="2499" t="s">
        <v>108</v>
      </c>
      <c r="N52" s="772"/>
      <c r="O52" s="2536">
        <v>8536.53665900224</v>
      </c>
    </row>
    <row r="53" ht="18" customHeight="1" x14ac:dyDescent="0.25">
      <c r="B53" s="2502" t="s">
        <v>2112</v>
      </c>
      <c r="C53" s="2505"/>
      <c r="D53" s="2503">
        <v>0.23571489538</v>
      </c>
      <c r="E53" s="2479">
        <v>0.017678617153</v>
      </c>
      <c r="F53" s="1568"/>
      <c r="G53" s="1568"/>
      <c r="H53" s="1568"/>
      <c r="I53" s="1568"/>
      <c r="J53" s="1568"/>
      <c r="K53" s="2504" t="s">
        <v>108</v>
      </c>
      <c r="L53" s="2504" t="s">
        <v>108</v>
      </c>
      <c r="M53" s="2504" t="s">
        <v>108</v>
      </c>
      <c r="N53" s="772"/>
      <c r="O53" s="2463">
        <v>11.284850616185</v>
      </c>
    </row>
    <row r="54" ht="18" customHeight="1" x14ac:dyDescent="0.25">
      <c r="B54" s="2502" t="s">
        <v>2113</v>
      </c>
      <c r="C54" s="2495">
        <v>29.847736698902</v>
      </c>
      <c r="D54" s="2470">
        <v>0.033155953157740406</v>
      </c>
      <c r="E54" s="2470">
        <v>0.010395694553220675</v>
      </c>
      <c r="F54" s="1568"/>
      <c r="G54" s="1568"/>
      <c r="H54" s="1568"/>
      <c r="I54" s="1568"/>
      <c r="J54" s="1568"/>
      <c r="K54" s="2504" t="s">
        <v>105</v>
      </c>
      <c r="L54" s="2504" t="s">
        <v>105</v>
      </c>
      <c r="M54" s="2504" t="s">
        <v>105</v>
      </c>
      <c r="N54" s="2506" t="s">
        <v>105</v>
      </c>
      <c r="O54" s="2537">
        <v>33.530962443922206</v>
      </c>
    </row>
    <row r="55" ht="18" customHeight="1" x14ac:dyDescent="0.25">
      <c r="B55" s="2502" t="s">
        <v>2114</v>
      </c>
      <c r="C55" s="924"/>
      <c r="D55" s="2470">
        <v>217.229921011628</v>
      </c>
      <c r="E55" s="2470">
        <v>4.9894375353800005</v>
      </c>
      <c r="F55" s="1568"/>
      <c r="G55" s="1568"/>
      <c r="H55" s="1568"/>
      <c r="I55" s="1568"/>
      <c r="J55" s="1568"/>
      <c r="K55" s="2504" t="s">
        <v>108</v>
      </c>
      <c r="L55" s="2504" t="s">
        <v>108</v>
      </c>
      <c r="M55" s="2504" t="s">
        <v>108</v>
      </c>
      <c r="N55" s="772"/>
      <c r="O55" s="2537">
        <v>7404.638735201284</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771.4987377700329</v>
      </c>
      <c r="D60" s="2461">
        <v>0.05237791721914</v>
      </c>
      <c r="E60" s="2461">
        <v>0.02222195234234</v>
      </c>
      <c r="F60" s="49"/>
      <c r="G60" s="49"/>
      <c r="H60" s="49"/>
      <c r="I60" s="49"/>
      <c r="J60" s="49"/>
      <c r="K60" s="2461">
        <v>7.6866855063256</v>
      </c>
      <c r="L60" s="2461">
        <v>4.40503656921441</v>
      </c>
      <c r="M60" s="2461">
        <v>2.95186185738778</v>
      </c>
      <c r="N60" s="2462">
        <v>3.73808112756514</v>
      </c>
      <c r="O60" s="2465">
        <v>778.8541368228889</v>
      </c>
    </row>
    <row r="61" ht="18" customHeight="1" x14ac:dyDescent="0.25">
      <c r="B61" s="2464" t="s">
        <v>125</v>
      </c>
      <c r="C61" s="2469">
        <v>260.605919115431</v>
      </c>
      <c r="D61" s="2479">
        <v>0.00405676582082</v>
      </c>
      <c r="E61" s="2479">
        <v>0.00841590908568</v>
      </c>
      <c r="F61" s="49"/>
      <c r="G61" s="49"/>
      <c r="H61" s="49"/>
      <c r="I61" s="49"/>
      <c r="J61" s="204"/>
      <c r="K61" s="2479">
        <v>1.20153180847639</v>
      </c>
      <c r="L61" s="2479">
        <v>0.28333668771389</v>
      </c>
      <c r="M61" s="2479">
        <v>1.57033838009393</v>
      </c>
      <c r="N61" s="2480">
        <v>0.08248244059095</v>
      </c>
      <c r="O61" s="2463">
        <v>262.94972446611916</v>
      </c>
    </row>
    <row r="62" ht="18" customHeight="1" x14ac:dyDescent="0.25">
      <c r="B62" s="2464" t="s">
        <v>2118</v>
      </c>
      <c r="C62" s="2469">
        <v>510.8928186546019</v>
      </c>
      <c r="D62" s="2461">
        <v>0.04832115139832</v>
      </c>
      <c r="E62" s="2461">
        <v>0.013806043256660001</v>
      </c>
      <c r="F62" s="49"/>
      <c r="G62" s="49"/>
      <c r="H62" s="49"/>
      <c r="I62" s="49"/>
      <c r="J62" s="49"/>
      <c r="K62" s="2461">
        <v>6.48515369784921</v>
      </c>
      <c r="L62" s="2461">
        <v>4.12169988150052</v>
      </c>
      <c r="M62" s="2461">
        <v>1.38152347729385</v>
      </c>
      <c r="N62" s="2462">
        <v>3.65559868697419</v>
      </c>
      <c r="O62" s="2465">
        <v>515.9044123567697</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2608.941574448235</v>
      </c>
      <c r="D64" s="305"/>
      <c r="E64" s="305"/>
      <c r="F64" s="534"/>
      <c r="G64" s="534"/>
      <c r="H64" s="534"/>
      <c r="I64" s="534"/>
      <c r="J64" s="305"/>
      <c r="K64" s="305"/>
      <c r="L64" s="305"/>
      <c r="M64" s="305"/>
      <c r="N64" s="2520"/>
      <c r="O64" s="2521">
        <v>2608.941574448235</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12308.478</v>
      </c>
      <c r="D66" s="534"/>
      <c r="E66" s="534"/>
      <c r="F66" s="293"/>
      <c r="G66" s="534"/>
      <c r="H66" s="534"/>
      <c r="I66" s="534"/>
      <c r="J66" s="534"/>
      <c r="K66" s="534"/>
      <c r="L66" s="534"/>
      <c r="M66" s="534"/>
      <c r="N66" s="1506"/>
      <c r="O66" s="2468">
        <v>12308.478</v>
      </c>
    </row>
    <row r="67" ht="18" customHeight="1" x14ac:dyDescent="0.25">
      <c r="B67" s="2549" t="s">
        <v>2121</v>
      </c>
      <c r="C67" s="2550"/>
      <c r="D67" s="2551"/>
      <c r="E67" s="2552">
        <v>4.714769241718877</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426.1285671987</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290725.5731835528</v>
      </c>
      <c r="D10" s="2448">
        <v>144343.14123949682</v>
      </c>
      <c r="E10" s="2448">
        <v>23178.742504648395</v>
      </c>
      <c r="F10" s="2448">
        <v>12.138020506684493</v>
      </c>
      <c r="G10" s="2448">
        <v>108.45314789877553</v>
      </c>
      <c r="H10" s="2448" t="s">
        <v>84</v>
      </c>
      <c r="I10" s="2576">
        <v>0.199602510460195</v>
      </c>
      <c r="J10" s="2576" t="s">
        <v>84</v>
      </c>
      <c r="K10" s="2450">
        <v>458368.2476986139</v>
      </c>
      <c r="M10" s="1615"/>
    </row>
    <row r="11" ht="18" customHeight="1" x14ac:dyDescent="0.2">
      <c r="B11" s="2577" t="s">
        <v>2076</v>
      </c>
      <c r="C11" s="2513">
        <v>271709.398753546</v>
      </c>
      <c r="D11" s="2513">
        <v>103481.80997858377</v>
      </c>
      <c r="E11" s="2513">
        <v>1665.76667904445</v>
      </c>
      <c r="F11" s="2455"/>
      <c r="G11" s="2455"/>
      <c r="H11" s="2578"/>
      <c r="I11" s="2578"/>
      <c r="J11" s="2579"/>
      <c r="K11" s="2580">
        <v>376856.97541117424</v>
      </c>
      <c r="L11" s="135"/>
    </row>
    <row r="12" ht="18" customHeight="1" x14ac:dyDescent="0.2">
      <c r="B12" s="2581" t="s">
        <v>154</v>
      </c>
      <c r="C12" s="2504">
        <v>269518.14341136656</v>
      </c>
      <c r="D12" s="2504">
        <v>1247.1367759278348</v>
      </c>
      <c r="E12" s="2504">
        <v>1664.404120219838</v>
      </c>
      <c r="F12" s="49"/>
      <c r="G12" s="49"/>
      <c r="H12" s="49"/>
      <c r="I12" s="2582"/>
      <c r="J12" s="2582"/>
      <c r="K12" s="2583">
        <v>272429.6843075142</v>
      </c>
      <c r="L12" s="135"/>
    </row>
    <row r="13" ht="18" customHeight="1" x14ac:dyDescent="0.2">
      <c r="B13" s="2584" t="s">
        <v>2078</v>
      </c>
      <c r="C13" s="2504">
        <v>155564.9054095543</v>
      </c>
      <c r="D13" s="2504">
        <v>110.23329244099145</v>
      </c>
      <c r="E13" s="2504">
        <v>299.30605576711275</v>
      </c>
      <c r="F13" s="49"/>
      <c r="G13" s="49"/>
      <c r="H13" s="49"/>
      <c r="I13" s="2582"/>
      <c r="J13" s="2582"/>
      <c r="K13" s="2583">
        <v>155974.44475776242</v>
      </c>
      <c r="L13" s="135"/>
    </row>
    <row r="14" ht="18" customHeight="1" x14ac:dyDescent="0.2">
      <c r="B14" s="2584" t="s">
        <v>2138</v>
      </c>
      <c r="C14" s="2504">
        <v>29442.64998379773</v>
      </c>
      <c r="D14" s="2504">
        <v>19.3661559178304</v>
      </c>
      <c r="E14" s="2504">
        <v>22.4344522240463</v>
      </c>
      <c r="F14" s="49"/>
      <c r="G14" s="49"/>
      <c r="H14" s="49"/>
      <c r="I14" s="2582"/>
      <c r="J14" s="2582"/>
      <c r="K14" s="2583">
        <v>29484.450591939607</v>
      </c>
      <c r="L14" s="135"/>
    </row>
    <row r="15" ht="18" customHeight="1" x14ac:dyDescent="0.2">
      <c r="B15" s="2584" t="s">
        <v>2080</v>
      </c>
      <c r="C15" s="2504">
        <v>36016.25237051227</v>
      </c>
      <c r="D15" s="2504">
        <v>163.51167428827281</v>
      </c>
      <c r="E15" s="2504">
        <v>1257.0587038498018</v>
      </c>
      <c r="F15" s="49"/>
      <c r="G15" s="49"/>
      <c r="H15" s="49"/>
      <c r="I15" s="2582"/>
      <c r="J15" s="2582"/>
      <c r="K15" s="2583">
        <v>37436.82274865035</v>
      </c>
      <c r="L15" s="135"/>
    </row>
    <row r="16" ht="18" customHeight="1" x14ac:dyDescent="0.2">
      <c r="B16" s="2584" t="s">
        <v>2081</v>
      </c>
      <c r="C16" s="2504">
        <v>48443.00652351597</v>
      </c>
      <c r="D16" s="2504">
        <v>953.9655047606541</v>
      </c>
      <c r="E16" s="2504">
        <v>85.4910558229996</v>
      </c>
      <c r="F16" s="49"/>
      <c r="G16" s="49"/>
      <c r="H16" s="49"/>
      <c r="I16" s="2582"/>
      <c r="J16" s="2582"/>
      <c r="K16" s="2583">
        <v>49482.463084099625</v>
      </c>
      <c r="L16" s="135"/>
    </row>
    <row r="17" ht="18" customHeight="1" x14ac:dyDescent="0.2">
      <c r="B17" s="2584" t="s">
        <v>2082</v>
      </c>
      <c r="C17" s="2504">
        <v>51.3291239861815</v>
      </c>
      <c r="D17" s="2504">
        <v>0.0601485200862</v>
      </c>
      <c r="E17" s="2504">
        <v>0.11385255587745001</v>
      </c>
      <c r="F17" s="49"/>
      <c r="G17" s="49"/>
      <c r="H17" s="49"/>
      <c r="I17" s="2582"/>
      <c r="J17" s="2582"/>
      <c r="K17" s="2583">
        <v>51.50312506214515</v>
      </c>
      <c r="L17" s="135"/>
    </row>
    <row r="18" ht="18" customHeight="1" x14ac:dyDescent="0.2">
      <c r="B18" s="2581" t="s">
        <v>107</v>
      </c>
      <c r="C18" s="2504">
        <v>2191.255342179443</v>
      </c>
      <c r="D18" s="2504">
        <v>102234.67320265593</v>
      </c>
      <c r="E18" s="2504">
        <v>1.36255882461195</v>
      </c>
      <c r="F18" s="49"/>
      <c r="G18" s="49"/>
      <c r="H18" s="49"/>
      <c r="I18" s="2582"/>
      <c r="J18" s="2582"/>
      <c r="K18" s="2583">
        <v>104427.29110365998</v>
      </c>
      <c r="L18" s="135"/>
    </row>
    <row r="19" ht="18" customHeight="1" x14ac:dyDescent="0.2">
      <c r="B19" s="2584" t="s">
        <v>2083</v>
      </c>
      <c r="C19" s="2504">
        <v>239.496272145024</v>
      </c>
      <c r="D19" s="2504">
        <v>37900.13534597403</v>
      </c>
      <c r="E19" s="2504" t="s">
        <v>105</v>
      </c>
      <c r="F19" s="49"/>
      <c r="G19" s="49"/>
      <c r="H19" s="49"/>
      <c r="I19" s="2582"/>
      <c r="J19" s="2582"/>
      <c r="K19" s="2583">
        <v>38139.63161811905</v>
      </c>
      <c r="L19" s="135"/>
    </row>
    <row r="20" ht="18" customHeight="1" x14ac:dyDescent="0.2">
      <c r="B20" s="2585" t="s">
        <v>2084</v>
      </c>
      <c r="C20" s="2504">
        <v>1951.7590700344188</v>
      </c>
      <c r="D20" s="2504">
        <v>64334.53785668191</v>
      </c>
      <c r="E20" s="2504">
        <v>1.36255882461195</v>
      </c>
      <c r="F20" s="49"/>
      <c r="G20" s="49"/>
      <c r="H20" s="49"/>
      <c r="I20" s="2582"/>
      <c r="J20" s="2582"/>
      <c r="K20" s="2583">
        <v>66287.65948554093</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56930.60055505848</v>
      </c>
      <c r="D22" s="2513">
        <v>615.0588962559999</v>
      </c>
      <c r="E22" s="2513">
        <v>2186.8544978600003</v>
      </c>
      <c r="F22" s="2513">
        <v>12.138020506684493</v>
      </c>
      <c r="G22" s="2513">
        <v>108.45314789877553</v>
      </c>
      <c r="H22" s="2513" t="s">
        <v>84</v>
      </c>
      <c r="I22" s="2513">
        <v>0.199602510460195</v>
      </c>
      <c r="J22" s="2588" t="s">
        <v>84</v>
      </c>
      <c r="K22" s="2580">
        <v>59853.3047200904</v>
      </c>
      <c r="L22" s="135"/>
    </row>
    <row r="23" ht="18" customHeight="1" x14ac:dyDescent="0.2">
      <c r="B23" s="2589" t="s">
        <v>2087</v>
      </c>
      <c r="C23" s="2504">
        <v>4985.912479433203</v>
      </c>
      <c r="D23" s="2504" t="s">
        <v>84</v>
      </c>
      <c r="E23" s="2504" t="s">
        <v>84</v>
      </c>
      <c r="F23" s="49"/>
      <c r="G23" s="49"/>
      <c r="H23" s="49"/>
      <c r="I23" s="2582"/>
      <c r="J23" s="2582"/>
      <c r="K23" s="2583">
        <v>4985.912479433203</v>
      </c>
      <c r="L23" s="135"/>
    </row>
    <row r="24" ht="18" customHeight="1" x14ac:dyDescent="0.2">
      <c r="B24" s="2589" t="s">
        <v>895</v>
      </c>
      <c r="C24" s="2504">
        <v>8104.754350183512</v>
      </c>
      <c r="D24" s="2504">
        <v>20.163616255999997</v>
      </c>
      <c r="E24" s="2504">
        <v>2172.5813000000003</v>
      </c>
      <c r="F24" s="2481" t="s">
        <v>84</v>
      </c>
      <c r="G24" s="2481" t="s">
        <v>84</v>
      </c>
      <c r="H24" s="2481" t="s">
        <v>84</v>
      </c>
      <c r="I24" s="2590" t="s">
        <v>84</v>
      </c>
      <c r="J24" s="2590" t="s">
        <v>84</v>
      </c>
      <c r="K24" s="2583">
        <v>10297.499266439512</v>
      </c>
      <c r="L24" s="135"/>
    </row>
    <row r="25" ht="18" customHeight="1" x14ac:dyDescent="0.2">
      <c r="B25" s="2589" t="s">
        <v>649</v>
      </c>
      <c r="C25" s="2504">
        <v>43603.02270258224</v>
      </c>
      <c r="D25" s="2504">
        <v>594.89528</v>
      </c>
      <c r="E25" s="2504" t="s">
        <v>84</v>
      </c>
      <c r="F25" s="2481" t="s">
        <v>84</v>
      </c>
      <c r="G25" s="2504">
        <v>108.45314789877553</v>
      </c>
      <c r="H25" s="2504" t="s">
        <v>84</v>
      </c>
      <c r="I25" s="2504" t="s">
        <v>84</v>
      </c>
      <c r="J25" s="2504" t="s">
        <v>84</v>
      </c>
      <c r="K25" s="2583">
        <v>44306.37113048101</v>
      </c>
      <c r="L25" s="135"/>
    </row>
    <row r="26" ht="18" customHeight="1" x14ac:dyDescent="0.2">
      <c r="B26" s="2591" t="s">
        <v>2140</v>
      </c>
      <c r="C26" s="2504">
        <v>236.91102285952022</v>
      </c>
      <c r="D26" s="2481" t="s">
        <v>84</v>
      </c>
      <c r="E26" s="2481" t="s">
        <v>84</v>
      </c>
      <c r="F26" s="49"/>
      <c r="G26" s="49"/>
      <c r="H26" s="49"/>
      <c r="I26" s="2582"/>
      <c r="J26" s="2582"/>
      <c r="K26" s="2583">
        <v>236.91102285952022</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12.138020506684493</v>
      </c>
      <c r="G28" s="2504" t="s">
        <v>84</v>
      </c>
      <c r="H28" s="2504" t="s">
        <v>84</v>
      </c>
      <c r="I28" s="2504" t="s">
        <v>84</v>
      </c>
      <c r="J28" s="2590" t="s">
        <v>84</v>
      </c>
      <c r="K28" s="2583">
        <v>12.138020506684493</v>
      </c>
      <c r="L28" s="135"/>
    </row>
    <row r="29" ht="18" customHeight="1" x14ac:dyDescent="0.2">
      <c r="B29" s="2591" t="s">
        <v>2143</v>
      </c>
      <c r="C29" s="2504" t="s">
        <v>84</v>
      </c>
      <c r="D29" s="2504" t="s">
        <v>84</v>
      </c>
      <c r="E29" s="2504">
        <v>14.273197860000002</v>
      </c>
      <c r="F29" s="2504" t="s">
        <v>84</v>
      </c>
      <c r="G29" s="2504" t="s">
        <v>84</v>
      </c>
      <c r="H29" s="2504" t="s">
        <v>84</v>
      </c>
      <c r="I29" s="2504">
        <v>0.199602510460195</v>
      </c>
      <c r="J29" s="2590" t="s">
        <v>84</v>
      </c>
      <c r="K29" s="2583">
        <v>14.472800370460197</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208.14040579710144</v>
      </c>
      <c r="D31" s="2513">
        <v>25587.847039788</v>
      </c>
      <c r="E31" s="2513">
        <v>17748.677271547378</v>
      </c>
      <c r="F31" s="2455"/>
      <c r="G31" s="2455"/>
      <c r="H31" s="2455"/>
      <c r="I31" s="2579"/>
      <c r="J31" s="2579"/>
      <c r="K31" s="2580">
        <v>43544.66471713248</v>
      </c>
      <c r="L31" s="135"/>
    </row>
    <row r="32" ht="18" customHeight="1" x14ac:dyDescent="0.2">
      <c r="B32" s="2581" t="s">
        <v>2093</v>
      </c>
      <c r="C32" s="49"/>
      <c r="D32" s="2504">
        <v>23754.38320177269</v>
      </c>
      <c r="E32" s="49"/>
      <c r="F32" s="49"/>
      <c r="G32" s="49"/>
      <c r="H32" s="49"/>
      <c r="I32" s="2582"/>
      <c r="J32" s="2582"/>
      <c r="K32" s="2583">
        <v>23754.38320177269</v>
      </c>
      <c r="L32" s="135"/>
    </row>
    <row r="33" ht="18" customHeight="1" x14ac:dyDescent="0.2">
      <c r="B33" s="2581" t="s">
        <v>2094</v>
      </c>
      <c r="C33" s="49"/>
      <c r="D33" s="2504">
        <v>1660.5075127199673</v>
      </c>
      <c r="E33" s="2504">
        <v>1403.2351450798442</v>
      </c>
      <c r="F33" s="49"/>
      <c r="G33" s="49"/>
      <c r="H33" s="49"/>
      <c r="I33" s="2582"/>
      <c r="J33" s="2582"/>
      <c r="K33" s="2583">
        <v>3063.7426577998112</v>
      </c>
      <c r="L33" s="135"/>
    </row>
    <row r="34" ht="18" customHeight="1" x14ac:dyDescent="0.2">
      <c r="B34" s="2581" t="s">
        <v>2095</v>
      </c>
      <c r="C34" s="49"/>
      <c r="D34" s="2504">
        <v>172.9563252953449</v>
      </c>
      <c r="E34" s="49"/>
      <c r="F34" s="49"/>
      <c r="G34" s="49"/>
      <c r="H34" s="49"/>
      <c r="I34" s="2582"/>
      <c r="J34" s="2582"/>
      <c r="K34" s="2583">
        <v>172.9563252953449</v>
      </c>
      <c r="L34" s="135"/>
    </row>
    <row r="35" ht="18" customHeight="1" x14ac:dyDescent="0.2">
      <c r="B35" s="2581" t="s">
        <v>2096</v>
      </c>
      <c r="C35" s="2594"/>
      <c r="D35" s="2504" t="s">
        <v>105</v>
      </c>
      <c r="E35" s="2504">
        <v>16345.442126467535</v>
      </c>
      <c r="F35" s="49"/>
      <c r="G35" s="49"/>
      <c r="H35" s="49"/>
      <c r="I35" s="2582"/>
      <c r="J35" s="2582"/>
      <c r="K35" s="2583">
        <v>16345.442126467535</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77.792</v>
      </c>
      <c r="D38" s="2595"/>
      <c r="E38" s="2595"/>
      <c r="F38" s="49"/>
      <c r="G38" s="49"/>
      <c r="H38" s="49"/>
      <c r="I38" s="2582"/>
      <c r="J38" s="2582"/>
      <c r="K38" s="2583">
        <v>77.792</v>
      </c>
      <c r="L38" s="135"/>
    </row>
    <row r="39" ht="18" customHeight="1" x14ac:dyDescent="0.2">
      <c r="B39" s="2581" t="s">
        <v>1015</v>
      </c>
      <c r="C39" s="2481">
        <v>130.34840579710144</v>
      </c>
      <c r="D39" s="2595"/>
      <c r="E39" s="2595"/>
      <c r="F39" s="49"/>
      <c r="G39" s="49"/>
      <c r="H39" s="49"/>
      <c r="I39" s="2582"/>
      <c r="J39" s="2582"/>
      <c r="K39" s="2583">
        <v>130.34840579710144</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-38152.41426754773</v>
      </c>
      <c r="D42" s="2597">
        <v>31.9224937822</v>
      </c>
      <c r="E42" s="2597">
        <v>247.80341671871793</v>
      </c>
      <c r="F42" s="2455"/>
      <c r="G42" s="2455"/>
      <c r="H42" s="2455"/>
      <c r="I42" s="2579"/>
      <c r="J42" s="2579"/>
      <c r="K42" s="2580">
        <v>-37872.688357046805</v>
      </c>
      <c r="L42" s="135"/>
    </row>
    <row r="43" ht="18" customHeight="1" x14ac:dyDescent="0.2">
      <c r="B43" s="2581" t="s">
        <v>1379</v>
      </c>
      <c r="C43" s="2481">
        <v>-43082.71021501227</v>
      </c>
      <c r="D43" s="2481">
        <v>14.670368462400003</v>
      </c>
      <c r="E43" s="2481">
        <v>52.77997710531315</v>
      </c>
      <c r="F43" s="49"/>
      <c r="G43" s="49"/>
      <c r="H43" s="49"/>
      <c r="I43" s="2582"/>
      <c r="J43" s="2582"/>
      <c r="K43" s="2583">
        <v>-43015.259869444555</v>
      </c>
      <c r="L43" s="135"/>
    </row>
    <row r="44" ht="18" customHeight="1" x14ac:dyDescent="0.2">
      <c r="B44" s="2581" t="s">
        <v>1382</v>
      </c>
      <c r="C44" s="2481">
        <v>-310.84991599457317</v>
      </c>
      <c r="D44" s="2481" t="s">
        <v>194</v>
      </c>
      <c r="E44" s="2481">
        <v>1.5545400907587152</v>
      </c>
      <c r="F44" s="49"/>
      <c r="G44" s="49"/>
      <c r="H44" s="49"/>
      <c r="I44" s="2582"/>
      <c r="J44" s="2582"/>
      <c r="K44" s="2583">
        <v>-309.29537590381443</v>
      </c>
      <c r="L44" s="135"/>
    </row>
    <row r="45" ht="18" customHeight="1" x14ac:dyDescent="0.2">
      <c r="B45" s="2581" t="s">
        <v>1385</v>
      </c>
      <c r="C45" s="2481">
        <v>-2619.1596104267055</v>
      </c>
      <c r="D45" s="2481">
        <v>0.1494453198</v>
      </c>
      <c r="E45" s="2481">
        <v>0.4930244226017843</v>
      </c>
      <c r="F45" s="49"/>
      <c r="G45" s="49"/>
      <c r="H45" s="49"/>
      <c r="I45" s="2582"/>
      <c r="J45" s="2582"/>
      <c r="K45" s="2583">
        <v>-2618.5171406843037</v>
      </c>
      <c r="L45" s="135"/>
    </row>
    <row r="46" ht="18" customHeight="1" x14ac:dyDescent="0.2">
      <c r="B46" s="2581" t="s">
        <v>2146</v>
      </c>
      <c r="C46" s="2481">
        <v>370.09679213124923</v>
      </c>
      <c r="D46" s="2481">
        <v>17.10268</v>
      </c>
      <c r="E46" s="2481">
        <v>1.8239571428571422</v>
      </c>
      <c r="F46" s="49"/>
      <c r="G46" s="49"/>
      <c r="H46" s="49"/>
      <c r="I46" s="2582"/>
      <c r="J46" s="2582"/>
      <c r="K46" s="2583">
        <v>389.0234292741064</v>
      </c>
      <c r="L46" s="135"/>
    </row>
    <row r="47" ht="18" customHeight="1" x14ac:dyDescent="0.2">
      <c r="B47" s="2581" t="s">
        <v>2147</v>
      </c>
      <c r="C47" s="2481">
        <v>2863.5682108940878</v>
      </c>
      <c r="D47" s="2481" t="s">
        <v>84</v>
      </c>
      <c r="E47" s="2481">
        <v>37.830768561287975</v>
      </c>
      <c r="F47" s="49"/>
      <c r="G47" s="49"/>
      <c r="H47" s="49"/>
      <c r="I47" s="2582"/>
      <c r="J47" s="2582"/>
      <c r="K47" s="2583">
        <v>2901.398979455376</v>
      </c>
      <c r="L47" s="135"/>
    </row>
    <row r="48" ht="18" customHeight="1" x14ac:dyDescent="0.2">
      <c r="B48" s="2581" t="s">
        <v>2148</v>
      </c>
      <c r="C48" s="2481">
        <v>2020.4502996021056</v>
      </c>
      <c r="D48" s="2481" t="s">
        <v>84</v>
      </c>
      <c r="E48" s="2481">
        <v>153.32114939589914</v>
      </c>
      <c r="F48" s="49"/>
      <c r="G48" s="49"/>
      <c r="H48" s="49"/>
      <c r="I48" s="2582"/>
      <c r="J48" s="2582"/>
      <c r="K48" s="2583">
        <v>2173.771448998005</v>
      </c>
      <c r="L48" s="135"/>
    </row>
    <row r="49" ht="18" customHeight="1" x14ac:dyDescent="0.2">
      <c r="B49" s="2581" t="s">
        <v>2149</v>
      </c>
      <c r="C49" s="2481">
        <v>2606.190171258376</v>
      </c>
      <c r="D49" s="2475"/>
      <c r="E49" s="2475"/>
      <c r="F49" s="49"/>
      <c r="G49" s="49"/>
      <c r="H49" s="49"/>
      <c r="I49" s="2582"/>
      <c r="J49" s="2582"/>
      <c r="K49" s="2583">
        <v>2606.190171258376</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29.847736698902</v>
      </c>
      <c r="D51" s="2597">
        <v>14626.50283108688</v>
      </c>
      <c r="E51" s="2597">
        <v>1329.6406394778487</v>
      </c>
      <c r="F51" s="2455"/>
      <c r="G51" s="2455"/>
      <c r="H51" s="2455"/>
      <c r="I51" s="2579"/>
      <c r="J51" s="2579"/>
      <c r="K51" s="2580">
        <v>15985.991207263633</v>
      </c>
      <c r="L51" s="135"/>
    </row>
    <row r="52" ht="18" customHeight="1" x14ac:dyDescent="0.2">
      <c r="B52" s="2581" t="s">
        <v>2151</v>
      </c>
      <c r="C52" s="49"/>
      <c r="D52" s="2481">
        <v>8536.53665900224</v>
      </c>
      <c r="E52" s="49"/>
      <c r="F52" s="49"/>
      <c r="G52" s="49"/>
      <c r="H52" s="49"/>
      <c r="I52" s="2582"/>
      <c r="J52" s="2582"/>
      <c r="K52" s="2583">
        <v>8536.53665900224</v>
      </c>
      <c r="L52" s="135"/>
    </row>
    <row r="53" ht="18" customHeight="1" x14ac:dyDescent="0.2">
      <c r="B53" s="2581" t="s">
        <v>2152</v>
      </c>
      <c r="C53" s="49"/>
      <c r="D53" s="2481">
        <v>6.60001707064</v>
      </c>
      <c r="E53" s="2481">
        <v>4.684833545545</v>
      </c>
      <c r="F53" s="49"/>
      <c r="G53" s="49"/>
      <c r="H53" s="49"/>
      <c r="I53" s="2582"/>
      <c r="J53" s="2582"/>
      <c r="K53" s="2583">
        <v>11.284850616185</v>
      </c>
      <c r="L53" s="135"/>
    </row>
    <row r="54" ht="18" customHeight="1" x14ac:dyDescent="0.2">
      <c r="B54" s="2598" t="s">
        <v>2153</v>
      </c>
      <c r="C54" s="2481">
        <v>29.847736698902</v>
      </c>
      <c r="D54" s="2481">
        <v>0.9283666884167314</v>
      </c>
      <c r="E54" s="2481">
        <v>2.754859056603479</v>
      </c>
      <c r="F54" s="49"/>
      <c r="G54" s="49"/>
      <c r="H54" s="49"/>
      <c r="I54" s="2582"/>
      <c r="J54" s="2582"/>
      <c r="K54" s="2583">
        <v>33.530962443922206</v>
      </c>
      <c r="L54" s="135"/>
    </row>
    <row r="55" ht="18" customHeight="1" x14ac:dyDescent="0.2">
      <c r="B55" s="2581" t="s">
        <v>2154</v>
      </c>
      <c r="C55" s="49"/>
      <c r="D55" s="2481">
        <v>6082.437788325584</v>
      </c>
      <c r="E55" s="2481">
        <v>1322.2009468757</v>
      </c>
      <c r="F55" s="49"/>
      <c r="G55" s="49"/>
      <c r="H55" s="49"/>
      <c r="I55" s="2582"/>
      <c r="J55" s="2582"/>
      <c r="K55" s="2583">
        <v>7404.638735201284</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771.4987377700329</v>
      </c>
      <c r="D60" s="2461">
        <v>1.46658168213592</v>
      </c>
      <c r="E60" s="2461">
        <v>5.8888173707201</v>
      </c>
      <c r="F60" s="49"/>
      <c r="G60" s="49"/>
      <c r="H60" s="571"/>
      <c r="I60" s="2607"/>
      <c r="J60" s="2607"/>
      <c r="K60" s="2462">
        <v>778.8541368228889</v>
      </c>
    </row>
    <row r="61" ht="18" customHeight="1" x14ac:dyDescent="0.2">
      <c r="B61" s="2608" t="s">
        <v>125</v>
      </c>
      <c r="C61" s="2479">
        <v>260.605919115431</v>
      </c>
      <c r="D61" s="2479">
        <v>0.11358944298296</v>
      </c>
      <c r="E61" s="2479">
        <v>2.2302159077052</v>
      </c>
      <c r="F61" s="49"/>
      <c r="G61" s="49"/>
      <c r="H61" s="49"/>
      <c r="I61" s="1355"/>
      <c r="J61" s="1355"/>
      <c r="K61" s="2480">
        <v>262.94972446611916</v>
      </c>
    </row>
    <row r="62" ht="18" customHeight="1" x14ac:dyDescent="0.2">
      <c r="B62" s="2608" t="s">
        <v>2118</v>
      </c>
      <c r="C62" s="2461">
        <v>510.8928186546019</v>
      </c>
      <c r="D62" s="2461">
        <v>1.35299223915296</v>
      </c>
      <c r="E62" s="2461">
        <v>3.6586014630149</v>
      </c>
      <c r="F62" s="49"/>
      <c r="G62" s="49"/>
      <c r="H62" s="49"/>
      <c r="I62" s="2607"/>
      <c r="J62" s="2607"/>
      <c r="K62" s="2462">
        <v>515.9044123567697</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2608.941574448235</v>
      </c>
      <c r="D64" s="49"/>
      <c r="E64" s="49"/>
      <c r="F64" s="49"/>
      <c r="G64" s="49"/>
      <c r="H64" s="49"/>
      <c r="I64" s="2582"/>
      <c r="J64" s="2582"/>
      <c r="K64" s="2462">
        <v>2608.941574448235</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12308.478</v>
      </c>
      <c r="D66" s="534"/>
      <c r="E66" s="534"/>
      <c r="F66" s="534"/>
      <c r="G66" s="534"/>
      <c r="H66" s="534"/>
      <c r="I66" s="2610"/>
      <c r="J66" s="2610"/>
      <c r="K66" s="2467">
        <v>12308.478</v>
      </c>
    </row>
    <row r="67" ht="18" customHeight="1" x14ac:dyDescent="0.25">
      <c r="B67" s="2611" t="s">
        <v>2158</v>
      </c>
      <c r="C67" s="2612"/>
      <c r="D67" s="2612"/>
      <c r="E67" s="2613">
        <v>1249.4138490555024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426.1285671987</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496240.9360556607</v>
      </c>
    </row>
    <row r="72" ht="18" customHeight="1" x14ac:dyDescent="0.2" s="191" customFormat="1">
      <c r="B72" s="2626"/>
      <c r="C72" s="2627"/>
      <c r="D72" s="2627"/>
      <c r="E72" s="2627"/>
      <c r="F72" s="2627"/>
      <c r="G72" s="2627"/>
      <c r="H72" s="2627"/>
      <c r="I72" s="2627"/>
      <c r="J72" s="2628" t="s">
        <v>2161</v>
      </c>
      <c r="K72" s="2629">
        <v>458368.2476986139</v>
      </c>
    </row>
    <row r="73" ht="18" customHeight="1" x14ac:dyDescent="0.2" s="191" customFormat="1">
      <c r="B73" s="2626"/>
      <c r="C73" s="2627"/>
      <c r="D73" s="2627"/>
      <c r="E73" s="2627"/>
      <c r="F73" s="2627"/>
      <c r="G73" s="2627"/>
      <c r="H73" s="2627"/>
      <c r="I73" s="2627"/>
      <c r="J73" s="2628" t="s">
        <v>2162</v>
      </c>
      <c r="K73" s="2629">
        <v>496667.0646228594</v>
      </c>
    </row>
    <row r="74" ht="18" customHeight="1" x14ac:dyDescent="0.2" s="191" customFormat="1">
      <c r="B74" s="2630"/>
      <c r="C74" s="2631"/>
      <c r="D74" s="2631"/>
      <c r="E74" s="2631"/>
      <c r="F74" s="2631"/>
      <c r="G74" s="2631"/>
      <c r="H74" s="2631"/>
      <c r="I74" s="2631"/>
      <c r="J74" s="2632" t="s">
        <v>2163</v>
      </c>
      <c r="K74" s="2633">
        <v>458794.3762658126</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2185</v>
      </c>
      <c r="J21" s="2647" t="s">
        <v>2179</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2185</v>
      </c>
      <c r="J27" s="2656" t="s">
        <v>2179</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3695.77892780656</v>
      </c>
      <c r="D10" s="2712">
        <v>1371.39640654695</v>
      </c>
      <c r="E10" s="2712">
        <v>1391.95929380023</v>
      </c>
      <c r="F10" s="2712">
        <v>985.679089169063</v>
      </c>
      <c r="G10" s="2713" t="s">
        <v>108</v>
      </c>
      <c r="H10" s="2714">
        <v>426.1285671987</v>
      </c>
      <c r="I10" s="2715">
        <v>4.714769241718877</v>
      </c>
    </row>
    <row r="11" ht="18" customHeight="1" x14ac:dyDescent="0.2">
      <c r="B11" s="2716" t="s">
        <v>2076</v>
      </c>
      <c r="C11" s="1463">
        <v>3695.77892780656</v>
      </c>
      <c r="D11" s="2717">
        <v>1371.39640654695</v>
      </c>
      <c r="E11" s="2717">
        <v>1391.95929380023</v>
      </c>
      <c r="F11" s="2717">
        <v>967.954616189063</v>
      </c>
      <c r="G11" s="2718" t="s">
        <v>105</v>
      </c>
      <c r="H11" s="2719" t="s">
        <v>128</v>
      </c>
      <c r="I11" s="2720">
        <v>4.63</v>
      </c>
    </row>
    <row r="12" ht="18" customHeight="1" x14ac:dyDescent="0.2">
      <c r="B12" s="2721" t="s">
        <v>2218</v>
      </c>
      <c r="C12" s="1564" t="s">
        <v>105</v>
      </c>
      <c r="D12" s="169" t="s">
        <v>105</v>
      </c>
      <c r="E12" s="169" t="s">
        <v>105</v>
      </c>
      <c r="F12" s="169">
        <v>17.72447298</v>
      </c>
      <c r="G12" s="572" t="s">
        <v>105</v>
      </c>
      <c r="H12" s="2722">
        <v>426.1285671987</v>
      </c>
      <c r="I12" s="192">
        <v>0.0847692417188778</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t="s">
        <v>2241</v>
      </c>
      <c r="F19" s="2758" t="s">
        <v>2241</v>
      </c>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t="s">
        <v>2241</v>
      </c>
      <c r="E205" s="2758" t="s">
        <v>2241</v>
      </c>
      <c r="F205" s="2758"/>
      <c r="G205" s="2759" t="s">
        <v>2241</v>
      </c>
    </row>
    <row r="206" ht="18" customHeight="1" x14ac:dyDescent="0.25">
      <c r="B206" s="2756" t="s">
        <v>2343</v>
      </c>
      <c r="C206" s="2757" t="s">
        <v>2240</v>
      </c>
      <c r="D206" s="2758"/>
      <c r="E206" s="2758"/>
      <c r="F206" s="2758"/>
      <c r="G206" s="2759"/>
    </row>
    <row r="207" ht="18" customHeight="1" x14ac:dyDescent="0.25">
      <c r="B207" s="2756" t="s">
        <v>2344</v>
      </c>
      <c r="C207" s="2757" t="s">
        <v>2240</v>
      </c>
      <c r="D207" s="2758" t="s">
        <v>2241</v>
      </c>
      <c r="E207" s="2758" t="s">
        <v>2241</v>
      </c>
      <c r="F207" s="2758"/>
      <c r="G207" s="2759" t="s">
        <v>2241</v>
      </c>
    </row>
    <row r="208" ht="18" customHeight="1" x14ac:dyDescent="0.25">
      <c r="B208" s="2756" t="s">
        <v>2345</v>
      </c>
      <c r="C208" s="2757" t="s">
        <v>2240</v>
      </c>
      <c r="D208" s="2758" t="s">
        <v>2241</v>
      </c>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290725.5747777557</v>
      </c>
      <c r="D10" s="2791">
        <v>290725.5731835528</v>
      </c>
      <c r="E10" s="2792">
        <v>-0.0015942028840072453</v>
      </c>
      <c r="F10" s="2793">
        <v>-5.48353162677872e-7</v>
      </c>
      <c r="G10" s="2794">
        <v>-3.2125581913468584e-7</v>
      </c>
      <c r="H10" s="2795">
        <v>-3.477995895246795e-7</v>
      </c>
      <c r="I10" s="2796">
        <v>144343.19914370883</v>
      </c>
      <c r="J10" s="2791">
        <v>144343.14123949682</v>
      </c>
      <c r="K10" s="2792">
        <v>-0.05790421200799756</v>
      </c>
      <c r="L10" s="2793">
        <v>-0.00004011564961252371</v>
      </c>
      <c r="M10" s="2794">
        <v>-0.000011668568189526135</v>
      </c>
      <c r="N10" s="2795">
        <v>-0.000012632683938890704</v>
      </c>
      <c r="O10" s="2796">
        <v>23178.74259810102</v>
      </c>
      <c r="P10" s="2791">
        <v>23178.742504648395</v>
      </c>
      <c r="Q10" s="2792">
        <v>-0.00009345262515125796</v>
      </c>
      <c r="R10" s="2793">
        <v>-4.031824623606387e-7</v>
      </c>
      <c r="S10" s="2794">
        <v>-1.8832107220750505e-8</v>
      </c>
      <c r="T10" s="2795">
        <v>-2.0388110568405882e-8</v>
      </c>
    </row>
    <row r="11" ht="18" customHeight="1" x14ac:dyDescent="0.2">
      <c r="B11" s="2797" t="s">
        <v>2076</v>
      </c>
      <c r="C11" s="2479">
        <v>271709.398753546</v>
      </c>
      <c r="D11" s="2479">
        <v>271709.398753546</v>
      </c>
      <c r="E11" s="2798">
        <v>0</v>
      </c>
      <c r="F11" s="2799">
        <v>0</v>
      </c>
      <c r="G11" s="2800">
        <v>0</v>
      </c>
      <c r="H11" s="2801">
        <v>0</v>
      </c>
      <c r="I11" s="2511">
        <v>103481.80997858377</v>
      </c>
      <c r="J11" s="2479">
        <v>103481.80997858377</v>
      </c>
      <c r="K11" s="2798">
        <v>0</v>
      </c>
      <c r="L11" s="2799">
        <v>0</v>
      </c>
      <c r="M11" s="2800">
        <v>0</v>
      </c>
      <c r="N11" s="2801">
        <v>0</v>
      </c>
      <c r="O11" s="2511">
        <v>1665.76667904445</v>
      </c>
      <c r="P11" s="2479">
        <v>1665.76667904445</v>
      </c>
      <c r="Q11" s="2798">
        <v>0</v>
      </c>
      <c r="R11" s="2799">
        <v>0</v>
      </c>
      <c r="S11" s="2800">
        <v>0</v>
      </c>
      <c r="T11" s="2801">
        <v>0</v>
      </c>
    </row>
    <row r="12" ht="18" customHeight="1" x14ac:dyDescent="0.2">
      <c r="B12" s="2581" t="s">
        <v>154</v>
      </c>
      <c r="C12" s="2479">
        <v>269518.14341136656</v>
      </c>
      <c r="D12" s="2479">
        <v>269518.14341136656</v>
      </c>
      <c r="E12" s="2479">
        <v>0</v>
      </c>
      <c r="F12" s="2802">
        <v>0</v>
      </c>
      <c r="G12" s="2800">
        <v>0</v>
      </c>
      <c r="H12" s="2801">
        <v>0</v>
      </c>
      <c r="I12" s="2511">
        <v>1247.1367759278348</v>
      </c>
      <c r="J12" s="2479">
        <v>1247.1367759278348</v>
      </c>
      <c r="K12" s="2479">
        <v>0</v>
      </c>
      <c r="L12" s="2802">
        <v>0</v>
      </c>
      <c r="M12" s="2800">
        <v>0</v>
      </c>
      <c r="N12" s="2801">
        <v>0</v>
      </c>
      <c r="O12" s="2469">
        <v>1664.404120219838</v>
      </c>
      <c r="P12" s="2461">
        <v>1664.404120219838</v>
      </c>
      <c r="Q12" s="2479">
        <v>0</v>
      </c>
      <c r="R12" s="2802">
        <v>0</v>
      </c>
      <c r="S12" s="2800">
        <v>0</v>
      </c>
      <c r="T12" s="2801">
        <v>0</v>
      </c>
    </row>
    <row r="13" ht="18" customHeight="1" x14ac:dyDescent="0.2">
      <c r="B13" s="2584" t="s">
        <v>2078</v>
      </c>
      <c r="C13" s="2461">
        <v>155564.9054095543</v>
      </c>
      <c r="D13" s="2479">
        <v>155564.9054095543</v>
      </c>
      <c r="E13" s="2479">
        <v>0</v>
      </c>
      <c r="F13" s="2802">
        <v>0</v>
      </c>
      <c r="G13" s="2800">
        <v>0</v>
      </c>
      <c r="H13" s="2801">
        <v>0</v>
      </c>
      <c r="I13" s="2511">
        <v>110.23329244099145</v>
      </c>
      <c r="J13" s="2479">
        <v>110.23329244099145</v>
      </c>
      <c r="K13" s="2479">
        <v>0</v>
      </c>
      <c r="L13" s="2802">
        <v>0</v>
      </c>
      <c r="M13" s="2800">
        <v>0</v>
      </c>
      <c r="N13" s="2801">
        <v>0</v>
      </c>
      <c r="O13" s="2469">
        <v>299.30605576711275</v>
      </c>
      <c r="P13" s="2461">
        <v>299.30605576711275</v>
      </c>
      <c r="Q13" s="2479">
        <v>0</v>
      </c>
      <c r="R13" s="2802">
        <v>0</v>
      </c>
      <c r="S13" s="2800">
        <v>0</v>
      </c>
      <c r="T13" s="2801">
        <v>0</v>
      </c>
    </row>
    <row r="14" ht="18" customHeight="1" x14ac:dyDescent="0.2">
      <c r="B14" s="2584" t="s">
        <v>2138</v>
      </c>
      <c r="C14" s="2461">
        <v>29442.64998379773</v>
      </c>
      <c r="D14" s="2479">
        <v>29442.64998379773</v>
      </c>
      <c r="E14" s="2479">
        <v>0</v>
      </c>
      <c r="F14" s="2802">
        <v>0</v>
      </c>
      <c r="G14" s="2800">
        <v>0</v>
      </c>
      <c r="H14" s="2801">
        <v>0</v>
      </c>
      <c r="I14" s="2511">
        <v>19.3661559178304</v>
      </c>
      <c r="J14" s="2479">
        <v>19.3661559178304</v>
      </c>
      <c r="K14" s="2479">
        <v>0</v>
      </c>
      <c r="L14" s="2802">
        <v>0</v>
      </c>
      <c r="M14" s="2800">
        <v>0</v>
      </c>
      <c r="N14" s="2801">
        <v>0</v>
      </c>
      <c r="O14" s="2469">
        <v>22.4344522240463</v>
      </c>
      <c r="P14" s="2461">
        <v>22.4344522240463</v>
      </c>
      <c r="Q14" s="2479">
        <v>0</v>
      </c>
      <c r="R14" s="2802">
        <v>0</v>
      </c>
      <c r="S14" s="2800">
        <v>0</v>
      </c>
      <c r="T14" s="2801">
        <v>0</v>
      </c>
    </row>
    <row r="15" ht="18" customHeight="1" x14ac:dyDescent="0.2">
      <c r="B15" s="2584" t="s">
        <v>2080</v>
      </c>
      <c r="C15" s="2461">
        <v>36016.25237051227</v>
      </c>
      <c r="D15" s="2479">
        <v>36016.25237051227</v>
      </c>
      <c r="E15" s="2479">
        <v>0</v>
      </c>
      <c r="F15" s="2802">
        <v>0</v>
      </c>
      <c r="G15" s="2800">
        <v>0</v>
      </c>
      <c r="H15" s="2801">
        <v>0</v>
      </c>
      <c r="I15" s="2511">
        <v>163.51167428827281</v>
      </c>
      <c r="J15" s="2479">
        <v>163.51167428827281</v>
      </c>
      <c r="K15" s="2479">
        <v>0</v>
      </c>
      <c r="L15" s="2802">
        <v>0</v>
      </c>
      <c r="M15" s="2800">
        <v>0</v>
      </c>
      <c r="N15" s="2801">
        <v>0</v>
      </c>
      <c r="O15" s="2469">
        <v>1257.0587038498018</v>
      </c>
      <c r="P15" s="2461">
        <v>1257.0587038498018</v>
      </c>
      <c r="Q15" s="2479">
        <v>0</v>
      </c>
      <c r="R15" s="2802">
        <v>0</v>
      </c>
      <c r="S15" s="2800">
        <v>0</v>
      </c>
      <c r="T15" s="2801">
        <v>0</v>
      </c>
    </row>
    <row r="16" ht="18" customHeight="1" x14ac:dyDescent="0.2">
      <c r="B16" s="2584" t="s">
        <v>2081</v>
      </c>
      <c r="C16" s="2461">
        <v>48443.00652351597</v>
      </c>
      <c r="D16" s="2479">
        <v>48443.00652351597</v>
      </c>
      <c r="E16" s="2479">
        <v>0</v>
      </c>
      <c r="F16" s="2802">
        <v>0</v>
      </c>
      <c r="G16" s="2800">
        <v>0</v>
      </c>
      <c r="H16" s="2801">
        <v>0</v>
      </c>
      <c r="I16" s="2511">
        <v>953.9655047606541</v>
      </c>
      <c r="J16" s="2479">
        <v>953.9655047606541</v>
      </c>
      <c r="K16" s="2479">
        <v>0</v>
      </c>
      <c r="L16" s="2802">
        <v>0</v>
      </c>
      <c r="M16" s="2800">
        <v>0</v>
      </c>
      <c r="N16" s="2801">
        <v>0</v>
      </c>
      <c r="O16" s="2469">
        <v>85.4910558229996</v>
      </c>
      <c r="P16" s="2461">
        <v>85.4910558229996</v>
      </c>
      <c r="Q16" s="2479">
        <v>0</v>
      </c>
      <c r="R16" s="2802">
        <v>0</v>
      </c>
      <c r="S16" s="2800">
        <v>0</v>
      </c>
      <c r="T16" s="2801">
        <v>0</v>
      </c>
    </row>
    <row r="17" ht="18" customHeight="1" x14ac:dyDescent="0.2">
      <c r="B17" s="2584" t="s">
        <v>2082</v>
      </c>
      <c r="C17" s="2461">
        <v>51.3291239861815</v>
      </c>
      <c r="D17" s="2479">
        <v>51.3291239861815</v>
      </c>
      <c r="E17" s="2479">
        <v>0</v>
      </c>
      <c r="F17" s="2802">
        <v>0</v>
      </c>
      <c r="G17" s="2800">
        <v>0</v>
      </c>
      <c r="H17" s="2801">
        <v>0</v>
      </c>
      <c r="I17" s="2511">
        <v>0.0601485200862</v>
      </c>
      <c r="J17" s="2479">
        <v>0.0601485200862</v>
      </c>
      <c r="K17" s="2479">
        <v>0</v>
      </c>
      <c r="L17" s="2802">
        <v>0</v>
      </c>
      <c r="M17" s="2800">
        <v>0</v>
      </c>
      <c r="N17" s="2801">
        <v>0</v>
      </c>
      <c r="O17" s="2469">
        <v>0.11385255587745001</v>
      </c>
      <c r="P17" s="2461">
        <v>0.11385255587745001</v>
      </c>
      <c r="Q17" s="2479">
        <v>0</v>
      </c>
      <c r="R17" s="2802">
        <v>0</v>
      </c>
      <c r="S17" s="2800">
        <v>0</v>
      </c>
      <c r="T17" s="2801">
        <v>0</v>
      </c>
    </row>
    <row r="18" ht="18" customHeight="1" x14ac:dyDescent="0.2">
      <c r="B18" s="2581" t="s">
        <v>107</v>
      </c>
      <c r="C18" s="2461">
        <v>2191.255342179443</v>
      </c>
      <c r="D18" s="2479">
        <v>2191.255342179443</v>
      </c>
      <c r="E18" s="2479">
        <v>0</v>
      </c>
      <c r="F18" s="2802">
        <v>0</v>
      </c>
      <c r="G18" s="2800">
        <v>0</v>
      </c>
      <c r="H18" s="2801">
        <v>0</v>
      </c>
      <c r="I18" s="2511">
        <v>102234.67320265593</v>
      </c>
      <c r="J18" s="2479">
        <v>102234.67320265593</v>
      </c>
      <c r="K18" s="2479">
        <v>0</v>
      </c>
      <c r="L18" s="2802">
        <v>0</v>
      </c>
      <c r="M18" s="2800">
        <v>0</v>
      </c>
      <c r="N18" s="2801">
        <v>0</v>
      </c>
      <c r="O18" s="2469">
        <v>1.36255882461195</v>
      </c>
      <c r="P18" s="2461">
        <v>1.36255882461195</v>
      </c>
      <c r="Q18" s="2479">
        <v>0</v>
      </c>
      <c r="R18" s="2802">
        <v>0</v>
      </c>
      <c r="S18" s="2800">
        <v>0</v>
      </c>
      <c r="T18" s="2801">
        <v>0</v>
      </c>
    </row>
    <row r="19" ht="18" customHeight="1" x14ac:dyDescent="0.2">
      <c r="B19" s="2584" t="s">
        <v>2083</v>
      </c>
      <c r="C19" s="2461">
        <v>239.496272145024</v>
      </c>
      <c r="D19" s="2479">
        <v>239.496272145024</v>
      </c>
      <c r="E19" s="2479">
        <v>0</v>
      </c>
      <c r="F19" s="2802">
        <v>0</v>
      </c>
      <c r="G19" s="2800">
        <v>0</v>
      </c>
      <c r="H19" s="2801">
        <v>0</v>
      </c>
      <c r="I19" s="2511">
        <v>37900.13534597403</v>
      </c>
      <c r="J19" s="2479">
        <v>37900.13534597403</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1951.7590700344188</v>
      </c>
      <c r="D20" s="2803">
        <v>1951.7590700344188</v>
      </c>
      <c r="E20" s="2803">
        <v>0</v>
      </c>
      <c r="F20" s="2804">
        <v>0</v>
      </c>
      <c r="G20" s="2805">
        <v>0</v>
      </c>
      <c r="H20" s="2806">
        <v>0</v>
      </c>
      <c r="I20" s="2807">
        <v>64334.53785668191</v>
      </c>
      <c r="J20" s="2803">
        <v>64334.53785668191</v>
      </c>
      <c r="K20" s="2803">
        <v>0</v>
      </c>
      <c r="L20" s="2804">
        <v>0</v>
      </c>
      <c r="M20" s="2805">
        <v>0</v>
      </c>
      <c r="N20" s="2806">
        <v>0</v>
      </c>
      <c r="O20" s="2474">
        <v>1.36255882461195</v>
      </c>
      <c r="P20" s="2466">
        <v>1.36255882461195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56930.60055505848</v>
      </c>
      <c r="D22" s="2479">
        <v>56930.60055505848</v>
      </c>
      <c r="E22" s="2479">
        <v>0</v>
      </c>
      <c r="F22" s="2799">
        <v>0</v>
      </c>
      <c r="G22" s="2800">
        <v>0</v>
      </c>
      <c r="H22" s="2801">
        <v>0</v>
      </c>
      <c r="I22" s="2511">
        <v>615.0588962559999</v>
      </c>
      <c r="J22" s="2479">
        <v>615.0588962559999</v>
      </c>
      <c r="K22" s="2479">
        <v>0</v>
      </c>
      <c r="L22" s="2799">
        <v>0</v>
      </c>
      <c r="M22" s="2800">
        <v>0</v>
      </c>
      <c r="N22" s="2801">
        <v>0</v>
      </c>
      <c r="O22" s="2511">
        <v>2186.8544978600003</v>
      </c>
      <c r="P22" s="2479">
        <v>2186.8544978600003</v>
      </c>
      <c r="Q22" s="2479">
        <v>0</v>
      </c>
      <c r="R22" s="2799">
        <v>0</v>
      </c>
      <c r="S22" s="2800">
        <v>0</v>
      </c>
      <c r="T22" s="2801">
        <v>0</v>
      </c>
    </row>
    <row r="23" ht="18" customHeight="1" x14ac:dyDescent="0.2">
      <c r="B23" s="2589" t="s">
        <v>2087</v>
      </c>
      <c r="C23" s="2479">
        <v>4985.912479433203</v>
      </c>
      <c r="D23" s="2479">
        <v>4985.912479433203</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8104.754350183512</v>
      </c>
      <c r="D24" s="2479">
        <v>8104.754350183512</v>
      </c>
      <c r="E24" s="2479">
        <v>0</v>
      </c>
      <c r="F24" s="2802">
        <v>0</v>
      </c>
      <c r="G24" s="2800">
        <v>0</v>
      </c>
      <c r="H24" s="2801">
        <v>0</v>
      </c>
      <c r="I24" s="2511">
        <v>20.163616255999997</v>
      </c>
      <c r="J24" s="2479">
        <v>20.163616255999997</v>
      </c>
      <c r="K24" s="2479">
        <v>0</v>
      </c>
      <c r="L24" s="2802">
        <v>0</v>
      </c>
      <c r="M24" s="2800">
        <v>0</v>
      </c>
      <c r="N24" s="2801">
        <v>0</v>
      </c>
      <c r="O24" s="2469">
        <v>2172.5813000000003</v>
      </c>
      <c r="P24" s="2461">
        <v>2172.5813000000003</v>
      </c>
      <c r="Q24" s="2479">
        <v>0</v>
      </c>
      <c r="R24" s="2802">
        <v>0</v>
      </c>
      <c r="S24" s="2800">
        <v>0</v>
      </c>
      <c r="T24" s="2801">
        <v>0</v>
      </c>
    </row>
    <row r="25" ht="18" customHeight="1" x14ac:dyDescent="0.2">
      <c r="B25" s="2589" t="s">
        <v>649</v>
      </c>
      <c r="C25" s="2479">
        <v>43603.02270258224</v>
      </c>
      <c r="D25" s="2479">
        <v>43603.02270258224</v>
      </c>
      <c r="E25" s="2479">
        <v>0</v>
      </c>
      <c r="F25" s="2802">
        <v>0</v>
      </c>
      <c r="G25" s="2800">
        <v>0</v>
      </c>
      <c r="H25" s="2801">
        <v>0</v>
      </c>
      <c r="I25" s="2511">
        <v>594.89528</v>
      </c>
      <c r="J25" s="2479">
        <v>594.89528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236.91102285952022</v>
      </c>
      <c r="D26" s="2479">
        <v>236.91102285952022</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14.273197860000002</v>
      </c>
      <c r="P28" s="2461">
        <v>14.273197860000002</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208.142</v>
      </c>
      <c r="D30" s="2824">
        <v>208.14040579710144</v>
      </c>
      <c r="E30" s="2479">
        <v>-0.0015942028985591605</v>
      </c>
      <c r="F30" s="2825">
        <v>-0.0007659208129830406</v>
      </c>
      <c r="G30" s="2826">
        <v>-3.2125582206711523e-7</v>
      </c>
      <c r="H30" s="2827">
        <v>-3.4779959269940096e-7</v>
      </c>
      <c r="I30" s="2828">
        <v>25587.904943999998</v>
      </c>
      <c r="J30" s="2824">
        <v>25587.847039788</v>
      </c>
      <c r="K30" s="2479">
        <v>-0.05790421199708362</v>
      </c>
      <c r="L30" s="2825">
        <v>-0.00022629524427188923</v>
      </c>
      <c r="M30" s="2826">
        <v>-0.000011668568187326814</v>
      </c>
      <c r="N30" s="2827">
        <v>-0.000012632683936509663</v>
      </c>
      <c r="O30" s="2828">
        <v>17748.677365000003</v>
      </c>
      <c r="P30" s="2824">
        <v>17748.677271547378</v>
      </c>
      <c r="Q30" s="2479">
        <v>-0.00009345262515125796</v>
      </c>
      <c r="R30" s="2825">
        <v>-5.265328972374272e-7</v>
      </c>
      <c r="S30" s="2826">
        <v>-1.8832107220750505e-8</v>
      </c>
      <c r="T30" s="2827">
        <v>-2.0388110568405882e-8</v>
      </c>
    </row>
    <row r="31" ht="18" customHeight="1" x14ac:dyDescent="0.2">
      <c r="B31" s="2581" t="s">
        <v>2093</v>
      </c>
      <c r="C31" s="204"/>
      <c r="D31" s="204"/>
      <c r="E31" s="204"/>
      <c r="F31" s="2816"/>
      <c r="G31" s="2817"/>
      <c r="H31" s="2818"/>
      <c r="I31" s="2511">
        <v>23754.079999999998</v>
      </c>
      <c r="J31" s="2479">
        <v>23754.38320177269</v>
      </c>
      <c r="K31" s="2829">
        <v>0.3032017726909544</v>
      </c>
      <c r="L31" s="2830">
        <v>0.001276419767429235</v>
      </c>
      <c r="M31" s="2831">
        <v>0.00006109970997171944</v>
      </c>
      <c r="N31" s="2832">
        <v>0.00006614807509317605</v>
      </c>
      <c r="O31" s="2833"/>
      <c r="P31" s="204"/>
      <c r="Q31" s="204"/>
      <c r="R31" s="2816"/>
      <c r="S31" s="2817"/>
      <c r="T31" s="2818"/>
    </row>
    <row r="32" ht="18" customHeight="1" x14ac:dyDescent="0.2">
      <c r="B32" s="2581" t="s">
        <v>2094</v>
      </c>
      <c r="C32" s="49"/>
      <c r="D32" s="49"/>
      <c r="E32" s="49"/>
      <c r="F32" s="2834"/>
      <c r="G32" s="2817"/>
      <c r="H32" s="2818"/>
      <c r="I32" s="2511">
        <v>1660.784944</v>
      </c>
      <c r="J32" s="2461">
        <v>1660.5075127199673</v>
      </c>
      <c r="K32" s="2481">
        <v>-0.2774312800327152</v>
      </c>
      <c r="L32" s="2835">
        <v>-0.016704828703740657</v>
      </c>
      <c r="M32" s="2831">
        <v>-0.00005590656874014869</v>
      </c>
      <c r="N32" s="2832">
        <v>-0.000060525850432626766</v>
      </c>
      <c r="O32" s="2469">
        <v>1403.235155</v>
      </c>
      <c r="P32" s="2461">
        <v>1403.2351450798442</v>
      </c>
      <c r="Q32" s="2481">
        <v>-0.000009920155889631133</v>
      </c>
      <c r="R32" s="2835">
        <v>-7.069489282878701e-7</v>
      </c>
      <c r="S32" s="2831">
        <v>-1.999060369440872e-9</v>
      </c>
      <c r="T32" s="2832">
        <v>-2.1642327843253726e-9</v>
      </c>
    </row>
    <row r="33" ht="18" customHeight="1" x14ac:dyDescent="0.2">
      <c r="B33" s="2581" t="s">
        <v>2095</v>
      </c>
      <c r="C33" s="49"/>
      <c r="D33" s="49"/>
      <c r="E33" s="49"/>
      <c r="F33" s="2834"/>
      <c r="G33" s="2836"/>
      <c r="H33" s="2837"/>
      <c r="I33" s="2469">
        <v>173.04</v>
      </c>
      <c r="J33" s="2461">
        <v>172.9563252953449</v>
      </c>
      <c r="K33" s="2481">
        <v>-0.08367470465509541</v>
      </c>
      <c r="L33" s="2835">
        <v>-0.0483557007946691</v>
      </c>
      <c r="M33" s="2838">
        <v>-0.000016861709418851744</v>
      </c>
      <c r="N33" s="2839">
        <v>-0.000018254908597009356</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16345.442210000003</v>
      </c>
      <c r="P34" s="2461">
        <v>16345.442126467535</v>
      </c>
      <c r="Q34" s="2481">
        <v>-0.00008353246812475845</v>
      </c>
      <c r="R34" s="2835">
        <v>-5.110444064563392e-7</v>
      </c>
      <c r="S34" s="2831">
        <v>-1.6833046622213582e-8</v>
      </c>
      <c r="T34" s="2832">
        <v>-1.8223877536055394e-8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77.792</v>
      </c>
      <c r="D37" s="2461">
        <v>77.792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130.35</v>
      </c>
      <c r="D38" s="2461">
        <v>130.34840579710144</v>
      </c>
      <c r="E38" s="2481">
        <v>-0.0015942028985591605</v>
      </c>
      <c r="F38" s="2835">
        <v>-0.0012230171833978985</v>
      </c>
      <c r="G38" s="2831">
        <v>-3.2125582206711523e-7</v>
      </c>
      <c r="H38" s="2832">
        <v>-3.4779959269940096e-7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-38152.41426754773</v>
      </c>
      <c r="D41" s="2479">
        <v>-38152.41426754773</v>
      </c>
      <c r="E41" s="2847">
        <v>0</v>
      </c>
      <c r="F41" s="2848">
        <v>0</v>
      </c>
      <c r="G41" s="2817"/>
      <c r="H41" s="2848">
        <v>0</v>
      </c>
      <c r="I41" s="2511">
        <v>31.9224937822</v>
      </c>
      <c r="J41" s="2479">
        <v>31.9224937822</v>
      </c>
      <c r="K41" s="2847">
        <v>0</v>
      </c>
      <c r="L41" s="2848">
        <v>0</v>
      </c>
      <c r="M41" s="2817"/>
      <c r="N41" s="2848">
        <v>0</v>
      </c>
      <c r="O41" s="2511">
        <v>247.80341671871793</v>
      </c>
      <c r="P41" s="2479">
        <v>247.80341671871793</v>
      </c>
      <c r="Q41" s="2847">
        <v>0</v>
      </c>
      <c r="R41" s="2848">
        <v>0</v>
      </c>
      <c r="S41" s="2817"/>
      <c r="T41" s="2849">
        <v>0</v>
      </c>
      <c r="U41" s="2850"/>
    </row>
    <row r="42" ht="18" customHeight="1" x14ac:dyDescent="0.2">
      <c r="B42" s="2581" t="s">
        <v>1379</v>
      </c>
      <c r="C42" s="2461">
        <v>-43082.71021501227</v>
      </c>
      <c r="D42" s="2461">
        <v>-43082.71021501227</v>
      </c>
      <c r="E42" s="2504">
        <v>0</v>
      </c>
      <c r="F42" s="2851">
        <v>0</v>
      </c>
      <c r="G42" s="2817"/>
      <c r="H42" s="2851">
        <v>0</v>
      </c>
      <c r="I42" s="2469">
        <v>14.670368462400003</v>
      </c>
      <c r="J42" s="2461">
        <v>14.670368462400003</v>
      </c>
      <c r="K42" s="2504">
        <v>0</v>
      </c>
      <c r="L42" s="2851">
        <v>0</v>
      </c>
      <c r="M42" s="2817"/>
      <c r="N42" s="2851">
        <v>0</v>
      </c>
      <c r="O42" s="2469">
        <v>52.77997710531315</v>
      </c>
      <c r="P42" s="2461">
        <v>52.77997710531315</v>
      </c>
      <c r="Q42" s="2504">
        <v>0</v>
      </c>
      <c r="R42" s="2851">
        <v>0</v>
      </c>
      <c r="S42" s="2817"/>
      <c r="T42" s="2852">
        <v>0</v>
      </c>
      <c r="U42" s="2850"/>
    </row>
    <row r="43" ht="18" customHeight="1" x14ac:dyDescent="0.2">
      <c r="B43" s="2581" t="s">
        <v>1382</v>
      </c>
      <c r="C43" s="2461">
        <v>-310.84991599457317</v>
      </c>
      <c r="D43" s="2461">
        <v>-310.84991599457317</v>
      </c>
      <c r="E43" s="2504">
        <v>0</v>
      </c>
      <c r="F43" s="2851">
        <v>0</v>
      </c>
      <c r="G43" s="2817"/>
      <c r="H43" s="2851">
        <v>0</v>
      </c>
      <c r="I43" s="2469" t="s">
        <v>194</v>
      </c>
      <c r="J43" s="2461" t="s">
        <v>194</v>
      </c>
      <c r="K43" s="2504" t="s">
        <v>2381</v>
      </c>
      <c r="L43" s="2851" t="s">
        <v>2381</v>
      </c>
      <c r="M43" s="2817"/>
      <c r="N43" s="2851" t="s">
        <v>2381</v>
      </c>
      <c r="O43" s="2469">
        <v>1.5545400907587152</v>
      </c>
      <c r="P43" s="2461">
        <v>1.5545400907587152</v>
      </c>
      <c r="Q43" s="2504">
        <v>0</v>
      </c>
      <c r="R43" s="2851">
        <v>0</v>
      </c>
      <c r="S43" s="2817"/>
      <c r="T43" s="2852">
        <v>0</v>
      </c>
      <c r="U43" s="2850"/>
    </row>
    <row r="44" ht="18" customHeight="1" x14ac:dyDescent="0.2">
      <c r="B44" s="2581" t="s">
        <v>1385</v>
      </c>
      <c r="C44" s="2461">
        <v>-2619.1596104267055</v>
      </c>
      <c r="D44" s="2461">
        <v>-2619.1596104267055</v>
      </c>
      <c r="E44" s="2504">
        <v>0</v>
      </c>
      <c r="F44" s="2851">
        <v>0</v>
      </c>
      <c r="G44" s="2817"/>
      <c r="H44" s="2851">
        <v>0</v>
      </c>
      <c r="I44" s="2469">
        <v>0.1494453198</v>
      </c>
      <c r="J44" s="2461">
        <v>0.1494453198</v>
      </c>
      <c r="K44" s="2504">
        <v>0</v>
      </c>
      <c r="L44" s="2851">
        <v>0</v>
      </c>
      <c r="M44" s="2817"/>
      <c r="N44" s="2851">
        <v>0</v>
      </c>
      <c r="O44" s="2469">
        <v>0.4930244226017843</v>
      </c>
      <c r="P44" s="2461">
        <v>0.4930244226017843</v>
      </c>
      <c r="Q44" s="2504">
        <v>0</v>
      </c>
      <c r="R44" s="2851">
        <v>0</v>
      </c>
      <c r="S44" s="2817"/>
      <c r="T44" s="2852">
        <v>0</v>
      </c>
      <c r="U44" s="2850"/>
    </row>
    <row r="45" ht="18" customHeight="1" x14ac:dyDescent="0.2">
      <c r="B45" s="2581" t="s">
        <v>2146</v>
      </c>
      <c r="C45" s="2461">
        <v>370.09679213124923</v>
      </c>
      <c r="D45" s="2461">
        <v>370.09679213124923</v>
      </c>
      <c r="E45" s="2504">
        <v>0</v>
      </c>
      <c r="F45" s="2851">
        <v>0</v>
      </c>
      <c r="G45" s="2817"/>
      <c r="H45" s="2851">
        <v>0</v>
      </c>
      <c r="I45" s="2469">
        <v>17.10268</v>
      </c>
      <c r="J45" s="2461">
        <v>17.10268</v>
      </c>
      <c r="K45" s="2504">
        <v>0</v>
      </c>
      <c r="L45" s="2851">
        <v>0</v>
      </c>
      <c r="M45" s="2817"/>
      <c r="N45" s="2851">
        <v>0</v>
      </c>
      <c r="O45" s="2469">
        <v>1.8239571428571422</v>
      </c>
      <c r="P45" s="2461">
        <v>1.8239571428571422</v>
      </c>
      <c r="Q45" s="2504">
        <v>0</v>
      </c>
      <c r="R45" s="2851">
        <v>0</v>
      </c>
      <c r="S45" s="2817"/>
      <c r="T45" s="2852">
        <v>0</v>
      </c>
      <c r="U45" s="2850"/>
    </row>
    <row r="46" ht="18" customHeight="1" x14ac:dyDescent="0.2">
      <c r="B46" s="2581" t="s">
        <v>2147</v>
      </c>
      <c r="C46" s="2461">
        <v>2863.5682108940878</v>
      </c>
      <c r="D46" s="2461">
        <v>2863.5682108940878</v>
      </c>
      <c r="E46" s="2504">
        <v>0</v>
      </c>
      <c r="F46" s="2851">
        <v>0</v>
      </c>
      <c r="G46" s="2817"/>
      <c r="H46" s="2851">
        <v>0</v>
      </c>
      <c r="I46" s="2469" t="s">
        <v>84</v>
      </c>
      <c r="J46" s="2461" t="s">
        <v>84</v>
      </c>
      <c r="K46" s="2504" t="s">
        <v>2381</v>
      </c>
      <c r="L46" s="2851" t="s">
        <v>2381</v>
      </c>
      <c r="M46" s="2817"/>
      <c r="N46" s="2851" t="s">
        <v>2381</v>
      </c>
      <c r="O46" s="2469">
        <v>37.830768561287975</v>
      </c>
      <c r="P46" s="2461">
        <v>37.830768561287975</v>
      </c>
      <c r="Q46" s="2504">
        <v>0</v>
      </c>
      <c r="R46" s="2851">
        <v>0</v>
      </c>
      <c r="S46" s="2817"/>
      <c r="T46" s="2852">
        <v>0</v>
      </c>
      <c r="U46" s="2850"/>
    </row>
    <row r="47" ht="18" customHeight="1" x14ac:dyDescent="0.2">
      <c r="B47" s="2581" t="s">
        <v>2148</v>
      </c>
      <c r="C47" s="2461">
        <v>2020.4502996021056</v>
      </c>
      <c r="D47" s="2461">
        <v>2020.4502996021056</v>
      </c>
      <c r="E47" s="2504">
        <v>0</v>
      </c>
      <c r="F47" s="2851">
        <v>0</v>
      </c>
      <c r="G47" s="2817"/>
      <c r="H47" s="2851">
        <v>0</v>
      </c>
      <c r="I47" s="2469" t="s">
        <v>84</v>
      </c>
      <c r="J47" s="2461" t="s">
        <v>84</v>
      </c>
      <c r="K47" s="2504" t="s">
        <v>2381</v>
      </c>
      <c r="L47" s="2851" t="s">
        <v>2381</v>
      </c>
      <c r="M47" s="2817"/>
      <c r="N47" s="2851" t="s">
        <v>2381</v>
      </c>
      <c r="O47" s="2469">
        <v>153.32114939589914</v>
      </c>
      <c r="P47" s="2461">
        <v>153.32114939589914</v>
      </c>
      <c r="Q47" s="2504">
        <v>0</v>
      </c>
      <c r="R47" s="2851">
        <v>0</v>
      </c>
      <c r="S47" s="2817"/>
      <c r="T47" s="2852">
        <v>0</v>
      </c>
      <c r="U47" s="2850"/>
    </row>
    <row r="48" ht="18" customHeight="1" x14ac:dyDescent="0.2">
      <c r="B48" s="2581" t="s">
        <v>2149</v>
      </c>
      <c r="C48" s="2461">
        <v>2606.190171258376</v>
      </c>
      <c r="D48" s="2461">
        <v>2606.190171258376</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29.847736698902</v>
      </c>
      <c r="D50" s="2479">
        <v>29.847736698902</v>
      </c>
      <c r="E50" s="2479">
        <v>0</v>
      </c>
      <c r="F50" s="2799">
        <v>0</v>
      </c>
      <c r="G50" s="2800">
        <v>0</v>
      </c>
      <c r="H50" s="2801">
        <v>0</v>
      </c>
      <c r="I50" s="2479">
        <v>14626.50283108688</v>
      </c>
      <c r="J50" s="2479">
        <v>14626.50283108688</v>
      </c>
      <c r="K50" s="2479">
        <v>0</v>
      </c>
      <c r="L50" s="2799">
        <v>0</v>
      </c>
      <c r="M50" s="2800">
        <v>0</v>
      </c>
      <c r="N50" s="2801">
        <v>0</v>
      </c>
      <c r="O50" s="2479">
        <v>1329.6406394778487</v>
      </c>
      <c r="P50" s="2479">
        <v>1329.6406394778487</v>
      </c>
      <c r="Q50" s="2479">
        <v>0</v>
      </c>
      <c r="R50" s="2799">
        <v>0</v>
      </c>
      <c r="S50" s="2800">
        <v>0</v>
      </c>
      <c r="T50" s="2801">
        <v>0</v>
      </c>
    </row>
    <row r="51" ht="18" customHeight="1" x14ac:dyDescent="0.2">
      <c r="B51" s="2581" t="s">
        <v>2151</v>
      </c>
      <c r="C51" s="49"/>
      <c r="D51" s="49"/>
      <c r="E51" s="204"/>
      <c r="F51" s="2834"/>
      <c r="G51" s="2836"/>
      <c r="H51" s="2837"/>
      <c r="I51" s="2479">
        <v>8536.53665900224</v>
      </c>
      <c r="J51" s="2479">
        <v>8536.53665900224</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6.60001707064</v>
      </c>
      <c r="J52" s="2461">
        <v>6.60001707064</v>
      </c>
      <c r="K52" s="2479">
        <v>0</v>
      </c>
      <c r="L52" s="2835">
        <v>0</v>
      </c>
      <c r="M52" s="2838">
        <v>0</v>
      </c>
      <c r="N52" s="2839">
        <v>0</v>
      </c>
      <c r="O52" s="2479">
        <v>4.684833545545</v>
      </c>
      <c r="P52" s="2479">
        <v>4.684833545545</v>
      </c>
      <c r="Q52" s="2479">
        <v>0</v>
      </c>
      <c r="R52" s="2799">
        <v>0</v>
      </c>
      <c r="S52" s="2800">
        <v>0</v>
      </c>
      <c r="T52" s="2801">
        <v>0</v>
      </c>
    </row>
    <row r="53" ht="18" customHeight="1" x14ac:dyDescent="0.2">
      <c r="B53" s="2598" t="s">
        <v>2153</v>
      </c>
      <c r="C53" s="2479">
        <v>29.847736698902</v>
      </c>
      <c r="D53" s="2479">
        <v>29.847736698902</v>
      </c>
      <c r="E53" s="2479">
        <v>0</v>
      </c>
      <c r="F53" s="2799">
        <v>0</v>
      </c>
      <c r="G53" s="2800">
        <v>0</v>
      </c>
      <c r="H53" s="2801">
        <v>0</v>
      </c>
      <c r="I53" s="2466">
        <v>0.9283666884167314</v>
      </c>
      <c r="J53" s="2461">
        <v>0.9283666884167314</v>
      </c>
      <c r="K53" s="2479">
        <v>0</v>
      </c>
      <c r="L53" s="2830">
        <v>0</v>
      </c>
      <c r="M53" s="2831">
        <v>0</v>
      </c>
      <c r="N53" s="2832">
        <v>0</v>
      </c>
      <c r="O53" s="2479">
        <v>2.754859056603479</v>
      </c>
      <c r="P53" s="2479">
        <v>2.754859056603479</v>
      </c>
      <c r="Q53" s="2479">
        <v>0</v>
      </c>
      <c r="R53" s="2799">
        <v>0</v>
      </c>
      <c r="S53" s="2800">
        <v>0</v>
      </c>
      <c r="T53" s="2801">
        <v>0</v>
      </c>
    </row>
    <row r="54" ht="18" customHeight="1" x14ac:dyDescent="0.2">
      <c r="B54" s="2581" t="s">
        <v>2114</v>
      </c>
      <c r="C54" s="534"/>
      <c r="D54" s="49"/>
      <c r="E54" s="204"/>
      <c r="F54" s="2834"/>
      <c r="G54" s="2836"/>
      <c r="H54" s="2837"/>
      <c r="I54" s="2461">
        <v>6082.437788325584</v>
      </c>
      <c r="J54" s="2461">
        <v>6082.437788325584</v>
      </c>
      <c r="K54" s="2479">
        <v>0</v>
      </c>
      <c r="L54" s="2799">
        <v>0</v>
      </c>
      <c r="M54" s="2800">
        <v>0</v>
      </c>
      <c r="N54" s="2801">
        <v>0</v>
      </c>
      <c r="O54" s="2479">
        <v>1322.2009468757</v>
      </c>
      <c r="P54" s="2479">
        <v>1322.2009468757</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771.4987377700329</v>
      </c>
      <c r="D59" s="2461">
        <v>771.4987377700329</v>
      </c>
      <c r="E59" s="2479">
        <v>0</v>
      </c>
      <c r="F59" s="2799">
        <v>0</v>
      </c>
      <c r="G59" s="2800">
        <v>0</v>
      </c>
      <c r="H59" s="2801">
        <v>0</v>
      </c>
      <c r="I59" s="2461">
        <v>1.46658168213592</v>
      </c>
      <c r="J59" s="2461">
        <v>1.46658168213592</v>
      </c>
      <c r="K59" s="2479">
        <v>0</v>
      </c>
      <c r="L59" s="2799">
        <v>0</v>
      </c>
      <c r="M59" s="2800">
        <v>0</v>
      </c>
      <c r="N59" s="2801">
        <v>0</v>
      </c>
      <c r="O59" s="2469">
        <v>5.8888173707201</v>
      </c>
      <c r="P59" s="2461">
        <v>5.8888173707201</v>
      </c>
      <c r="Q59" s="2479">
        <v>0</v>
      </c>
      <c r="R59" s="2877">
        <v>0</v>
      </c>
      <c r="S59" s="2878">
        <v>0</v>
      </c>
      <c r="T59" s="2821">
        <v>0</v>
      </c>
    </row>
    <row r="60" ht="18" customHeight="1" x14ac:dyDescent="0.2">
      <c r="B60" s="2879" t="s">
        <v>125</v>
      </c>
      <c r="C60" s="2461">
        <v>260.605919115431</v>
      </c>
      <c r="D60" s="2461">
        <v>260.605919115431</v>
      </c>
      <c r="E60" s="2479">
        <v>0</v>
      </c>
      <c r="F60" s="2799">
        <v>0</v>
      </c>
      <c r="G60" s="2800">
        <v>0</v>
      </c>
      <c r="H60" s="2801">
        <v>0</v>
      </c>
      <c r="I60" s="2461">
        <v>0.11358944298296</v>
      </c>
      <c r="J60" s="2461">
        <v>0.11358944298296</v>
      </c>
      <c r="K60" s="2479">
        <v>0</v>
      </c>
      <c r="L60" s="2799">
        <v>0</v>
      </c>
      <c r="M60" s="2800">
        <v>0</v>
      </c>
      <c r="N60" s="2801">
        <v>0</v>
      </c>
      <c r="O60" s="2469">
        <v>2.2302159077052</v>
      </c>
      <c r="P60" s="2461">
        <v>2.2302159077052</v>
      </c>
      <c r="Q60" s="2479">
        <v>0</v>
      </c>
      <c r="R60" s="2877">
        <v>0</v>
      </c>
      <c r="S60" s="2878">
        <v>0</v>
      </c>
      <c r="T60" s="2821">
        <v>0</v>
      </c>
    </row>
    <row r="61" ht="18" customHeight="1" x14ac:dyDescent="0.2">
      <c r="B61" s="2879" t="s">
        <v>2118</v>
      </c>
      <c r="C61" s="2461">
        <v>510.8928186546019</v>
      </c>
      <c r="D61" s="2461">
        <v>510.8928186546019</v>
      </c>
      <c r="E61" s="2479">
        <v>0</v>
      </c>
      <c r="F61" s="2799">
        <v>0</v>
      </c>
      <c r="G61" s="2800">
        <v>0</v>
      </c>
      <c r="H61" s="2801">
        <v>0</v>
      </c>
      <c r="I61" s="2461">
        <v>1.35299223915296</v>
      </c>
      <c r="J61" s="2461">
        <v>1.35299223915296</v>
      </c>
      <c r="K61" s="2479">
        <v>0</v>
      </c>
      <c r="L61" s="2799">
        <v>0</v>
      </c>
      <c r="M61" s="2800">
        <v>0</v>
      </c>
      <c r="N61" s="2801">
        <v>0</v>
      </c>
      <c r="O61" s="2469">
        <v>3.6586014630149</v>
      </c>
      <c r="P61" s="2461">
        <v>3.6586014630149</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2608.941574448235</v>
      </c>
      <c r="D63" s="2461">
        <v>2608.941574448235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12308.478</v>
      </c>
      <c r="D65" s="2466">
        <v>12308.478</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1249.4138490555024</v>
      </c>
      <c r="P66" s="2490">
        <v>1249.4138490555024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426.1285671987</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12.138020506684493</v>
      </c>
      <c r="D10" s="2932">
        <v>12.138020506684493</v>
      </c>
      <c r="E10" s="2932">
        <v>0</v>
      </c>
      <c r="F10" s="2933">
        <v>0</v>
      </c>
      <c r="G10" s="2934">
        <v>0</v>
      </c>
      <c r="H10" s="2935">
        <v>0</v>
      </c>
      <c r="I10" s="2936">
        <v>108.45314789877553</v>
      </c>
      <c r="J10" s="2932">
        <v>108.45314789877553</v>
      </c>
      <c r="K10" s="2932">
        <v>0</v>
      </c>
      <c r="L10" s="2933">
        <v>0</v>
      </c>
      <c r="M10" s="2934">
        <v>0</v>
      </c>
      <c r="N10" s="2935">
        <v>0</v>
      </c>
      <c r="O10" s="2931" t="s">
        <v>84</v>
      </c>
      <c r="P10" s="2932" t="s">
        <v>84</v>
      </c>
      <c r="Q10" s="2932" t="s">
        <v>2381</v>
      </c>
      <c r="R10" s="2937" t="s">
        <v>2381</v>
      </c>
      <c r="S10" s="2938" t="s">
        <v>2381</v>
      </c>
      <c r="T10" s="2935" t="s">
        <v>2381</v>
      </c>
      <c r="U10" s="2931">
        <v>0.199602510460195</v>
      </c>
      <c r="V10" s="2932">
        <v>0.199602510460195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108.45314789877553</v>
      </c>
      <c r="J13" s="2479">
        <v>108.45314789877553</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v>0.46532050668449193</v>
      </c>
      <c r="D21" s="2461">
        <v>0.46532050668449193</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v>11.672699999999999</v>
      </c>
      <c r="D24" s="2461">
        <v>11.672699999999999</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0.199602510460195</v>
      </c>
      <c r="V27" s="2461">
        <v>0.199602510460195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458368.30729048146</v>
      </c>
      <c r="F34" s="2976"/>
      <c r="G34" s="2977">
        <v>458368.2476986139</v>
      </c>
      <c r="H34" s="2976"/>
      <c r="I34" s="2978">
        <v>-0.05959186755353585</v>
      </c>
      <c r="J34" s="2979">
        <v>-0.000013000869956694176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496240.99564752827</v>
      </c>
      <c r="F35" s="2984"/>
      <c r="G35" s="2985">
        <v>496240.9360556607</v>
      </c>
      <c r="H35" s="2986"/>
      <c r="I35" s="2987">
        <v>-0.05959186755353585</v>
      </c>
      <c r="J35" s="2988">
        <v>-0.000012008654681134599</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219</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219</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219</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219</v>
      </c>
      <c r="E57" s="2997" t="s">
        <v>219</v>
      </c>
      <c r="F57" s="3006" t="s">
        <v>2466</v>
      </c>
    </row>
    <row r="58" ht="14.25" customHeight="1" x14ac:dyDescent="0.2">
      <c r="B58" s="2996" t="s">
        <v>2416</v>
      </c>
      <c r="C58" s="2997" t="s">
        <v>2467</v>
      </c>
      <c r="D58" s="2997" t="s">
        <v>219</v>
      </c>
      <c r="E58" s="2997" t="s">
        <v>219</v>
      </c>
      <c r="F58" s="3006" t="s">
        <v>2468</v>
      </c>
    </row>
    <row r="59" ht="14.25" customHeight="1" x14ac:dyDescent="0.2">
      <c r="B59" s="2996" t="s">
        <v>2416</v>
      </c>
      <c r="C59" s="2997" t="s">
        <v>2469</v>
      </c>
      <c r="D59" s="2997" t="s">
        <v>219</v>
      </c>
      <c r="E59" s="2997" t="s">
        <v>219</v>
      </c>
      <c r="F59" s="3006" t="s">
        <v>2470</v>
      </c>
    </row>
    <row r="60" ht="14.25" customHeight="1" x14ac:dyDescent="0.2">
      <c r="B60" s="2996" t="s">
        <v>2416</v>
      </c>
      <c r="C60" s="2997" t="s">
        <v>2467</v>
      </c>
      <c r="D60" s="2997" t="s">
        <v>219</v>
      </c>
      <c r="E60" s="2997" t="s">
        <v>219</v>
      </c>
      <c r="F60" s="3006" t="s">
        <v>219</v>
      </c>
    </row>
    <row r="61" ht="14.25" customHeight="1" x14ac:dyDescent="0.2">
      <c r="B61" s="2996" t="s">
        <v>2416</v>
      </c>
      <c r="C61" s="2997" t="s">
        <v>2471</v>
      </c>
      <c r="D61" s="2997" t="s">
        <v>219</v>
      </c>
      <c r="E61" s="2997" t="s">
        <v>219</v>
      </c>
      <c r="F61" s="3006" t="s">
        <v>2472</v>
      </c>
    </row>
    <row r="62" ht="14.25" customHeight="1" x14ac:dyDescent="0.2">
      <c r="B62" s="2996" t="s">
        <v>2416</v>
      </c>
      <c r="C62" s="2997" t="s">
        <v>2473</v>
      </c>
      <c r="D62" s="2997" t="s">
        <v>219</v>
      </c>
      <c r="E62" s="2997" t="s">
        <v>219</v>
      </c>
      <c r="F62" s="3006" t="s">
        <v>2474</v>
      </c>
    </row>
    <row r="63" ht="14.25" customHeight="1" x14ac:dyDescent="0.2">
      <c r="B63" s="2996" t="s">
        <v>2416</v>
      </c>
      <c r="C63" s="2997" t="s">
        <v>2475</v>
      </c>
      <c r="D63" s="2997" t="s">
        <v>219</v>
      </c>
      <c r="E63" s="2997" t="s">
        <v>219</v>
      </c>
      <c r="F63" s="3006" t="s">
        <v>2470</v>
      </c>
    </row>
    <row r="64" ht="14.25" customHeight="1" x14ac:dyDescent="0.2">
      <c r="B64" s="2996" t="s">
        <v>2416</v>
      </c>
      <c r="C64" s="2997" t="s">
        <v>2476</v>
      </c>
      <c r="D64" s="2997" t="s">
        <v>219</v>
      </c>
      <c r="E64" s="2997" t="s">
        <v>219</v>
      </c>
      <c r="F64" s="3006" t="s">
        <v>2477</v>
      </c>
    </row>
    <row r="65" ht="14.25" customHeight="1" x14ac:dyDescent="0.2">
      <c r="B65" s="2996" t="s">
        <v>2416</v>
      </c>
      <c r="C65" s="2997" t="s">
        <v>2478</v>
      </c>
      <c r="D65" s="2997" t="s">
        <v>219</v>
      </c>
      <c r="E65" s="2997" t="s">
        <v>219</v>
      </c>
      <c r="F65" s="3006" t="s">
        <v>2479</v>
      </c>
    </row>
    <row r="66" ht="14.25" customHeight="1" x14ac:dyDescent="0.2">
      <c r="B66" s="2996" t="s">
        <v>2416</v>
      </c>
      <c r="C66" s="2997" t="s">
        <v>2480</v>
      </c>
      <c r="D66" s="2997" t="s">
        <v>219</v>
      </c>
      <c r="E66" s="2997" t="s">
        <v>219</v>
      </c>
      <c r="F66" s="3006" t="s">
        <v>2481</v>
      </c>
    </row>
    <row r="67" ht="14.25" customHeight="1" x14ac:dyDescent="0.2">
      <c r="B67" s="2996" t="s">
        <v>2416</v>
      </c>
      <c r="C67" s="2997" t="s">
        <v>2482</v>
      </c>
      <c r="D67" s="2997" t="s">
        <v>219</v>
      </c>
      <c r="E67" s="2997" t="s">
        <v>219</v>
      </c>
      <c r="F67" s="3006" t="s">
        <v>2470</v>
      </c>
    </row>
    <row r="68" ht="14.25" customHeight="1" x14ac:dyDescent="0.2">
      <c r="B68" s="2996" t="s">
        <v>2416</v>
      </c>
      <c r="C68" s="2997" t="s">
        <v>2483</v>
      </c>
      <c r="D68" s="2997" t="s">
        <v>219</v>
      </c>
      <c r="E68" s="2997" t="s">
        <v>219</v>
      </c>
      <c r="F68" s="3006" t="s">
        <v>2470</v>
      </c>
    </row>
    <row r="69" ht="14.25" customHeight="1" x14ac:dyDescent="0.2">
      <c r="B69" s="2996" t="s">
        <v>2416</v>
      </c>
      <c r="C69" s="2997" t="s">
        <v>2478</v>
      </c>
      <c r="D69" s="2997" t="s">
        <v>219</v>
      </c>
      <c r="E69" s="2997" t="s">
        <v>219</v>
      </c>
      <c r="F69" s="3006" t="s">
        <v>219</v>
      </c>
    </row>
    <row r="70" ht="14.25" customHeight="1" x14ac:dyDescent="0.2">
      <c r="B70" s="2996" t="s">
        <v>2416</v>
      </c>
      <c r="C70" s="2997" t="s">
        <v>2484</v>
      </c>
      <c r="D70" s="2997" t="s">
        <v>219</v>
      </c>
      <c r="E70" s="2997" t="s">
        <v>219</v>
      </c>
      <c r="F70" s="3006" t="s">
        <v>2477</v>
      </c>
    </row>
    <row r="71" ht="14.25" customHeight="1" x14ac:dyDescent="0.2">
      <c r="B71" s="2996" t="s">
        <v>2416</v>
      </c>
      <c r="C71" s="2997" t="s">
        <v>2485</v>
      </c>
      <c r="D71" s="2997" t="s">
        <v>219</v>
      </c>
      <c r="E71" s="2997" t="s">
        <v>219</v>
      </c>
      <c r="F71" s="3006" t="s">
        <v>219</v>
      </c>
    </row>
    <row r="72" ht="14.25" customHeight="1" x14ac:dyDescent="0.2">
      <c r="B72" s="2996" t="s">
        <v>2416</v>
      </c>
      <c r="C72" s="2997" t="s">
        <v>2471</v>
      </c>
      <c r="D72" s="2997" t="s">
        <v>219</v>
      </c>
      <c r="E72" s="2997" t="s">
        <v>219</v>
      </c>
      <c r="F72" s="3006" t="s">
        <v>219</v>
      </c>
    </row>
    <row r="73" ht="14.25" customHeight="1" x14ac:dyDescent="0.2">
      <c r="B73" s="2996" t="s">
        <v>2416</v>
      </c>
      <c r="C73" s="2997" t="s">
        <v>2486</v>
      </c>
      <c r="D73" s="2997" t="s">
        <v>219</v>
      </c>
      <c r="E73" s="2997" t="s">
        <v>219</v>
      </c>
      <c r="F73" s="3006" t="s">
        <v>2470</v>
      </c>
    </row>
    <row r="74" ht="14.25" customHeight="1" x14ac:dyDescent="0.2">
      <c r="B74" s="2996" t="s">
        <v>2416</v>
      </c>
      <c r="C74" s="2997" t="s">
        <v>2487</v>
      </c>
      <c r="D74" s="2997" t="s">
        <v>219</v>
      </c>
      <c r="E74" s="2997" t="s">
        <v>219</v>
      </c>
      <c r="F74" s="3006" t="s">
        <v>2468</v>
      </c>
    </row>
    <row r="75" ht="14.25" customHeight="1" x14ac:dyDescent="0.2">
      <c r="B75" s="2996" t="s">
        <v>2416</v>
      </c>
      <c r="C75" s="2997" t="s">
        <v>2488</v>
      </c>
      <c r="D75" s="2997" t="s">
        <v>219</v>
      </c>
      <c r="E75" s="2997" t="s">
        <v>219</v>
      </c>
      <c r="F75" s="3006" t="s">
        <v>2477</v>
      </c>
    </row>
    <row r="76" ht="14.25" customHeight="1" x14ac:dyDescent="0.2">
      <c r="B76" s="2996" t="s">
        <v>2416</v>
      </c>
      <c r="C76" s="2997" t="s">
        <v>2489</v>
      </c>
      <c r="D76" s="2997" t="s">
        <v>219</v>
      </c>
      <c r="E76" s="2997" t="s">
        <v>219</v>
      </c>
      <c r="F76" s="3006" t="s">
        <v>2477</v>
      </c>
    </row>
    <row r="77" ht="14.25" customHeight="1" x14ac:dyDescent="0.2">
      <c r="B77" s="2996" t="s">
        <v>2416</v>
      </c>
      <c r="C77" s="2997" t="s">
        <v>2473</v>
      </c>
      <c r="D77" s="2997" t="s">
        <v>219</v>
      </c>
      <c r="E77" s="2997" t="s">
        <v>219</v>
      </c>
      <c r="F77" s="3006" t="s">
        <v>2474</v>
      </c>
    </row>
    <row r="78" ht="14.25" customHeight="1" x14ac:dyDescent="0.2">
      <c r="B78" s="2996" t="s">
        <v>2416</v>
      </c>
      <c r="C78" s="2997" t="s">
        <v>2490</v>
      </c>
      <c r="D78" s="2997" t="s">
        <v>219</v>
      </c>
      <c r="E78" s="2997" t="s">
        <v>219</v>
      </c>
      <c r="F78" s="3006" t="s">
        <v>2477</v>
      </c>
    </row>
    <row r="79" ht="14.25" customHeight="1" x14ac:dyDescent="0.2">
      <c r="B79" s="2996" t="s">
        <v>2416</v>
      </c>
      <c r="C79" s="2997" t="s">
        <v>2491</v>
      </c>
      <c r="D79" s="2997" t="s">
        <v>219</v>
      </c>
      <c r="E79" s="2997" t="s">
        <v>219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219</v>
      </c>
      <c r="E81" s="2997" t="s">
        <v>219</v>
      </c>
      <c r="F81" s="3006" t="s">
        <v>2470</v>
      </c>
    </row>
    <row r="82" ht="14.25" customHeight="1" x14ac:dyDescent="0.2">
      <c r="B82" s="2996" t="s">
        <v>2416</v>
      </c>
      <c r="C82" s="2997" t="s">
        <v>2497</v>
      </c>
      <c r="D82" s="2997" t="s">
        <v>219</v>
      </c>
      <c r="E82" s="2997" t="s">
        <v>219</v>
      </c>
      <c r="F82" s="3006" t="s">
        <v>2477</v>
      </c>
    </row>
    <row r="83" ht="14.25" customHeight="1" x14ac:dyDescent="0.2">
      <c r="B83" s="2996" t="s">
        <v>2416</v>
      </c>
      <c r="C83" s="2997" t="s">
        <v>2498</v>
      </c>
      <c r="D83" s="2997" t="s">
        <v>219</v>
      </c>
      <c r="E83" s="2997" t="s">
        <v>219</v>
      </c>
      <c r="F83" s="3006" t="s">
        <v>2499</v>
      </c>
    </row>
    <row r="84" ht="14.25" customHeight="1" x14ac:dyDescent="0.2">
      <c r="B84" s="2996" t="s">
        <v>2416</v>
      </c>
      <c r="C84" s="2997" t="s">
        <v>2452</v>
      </c>
      <c r="D84" s="2997" t="s">
        <v>219</v>
      </c>
      <c r="E84" s="2997" t="s">
        <v>219</v>
      </c>
      <c r="F84" s="3006" t="s">
        <v>2500</v>
      </c>
    </row>
    <row r="85" ht="14.25" customHeight="1" x14ac:dyDescent="0.2">
      <c r="B85" s="2996" t="s">
        <v>2416</v>
      </c>
      <c r="C85" s="2997" t="s">
        <v>2501</v>
      </c>
      <c r="D85" s="2997" t="s">
        <v>219</v>
      </c>
      <c r="E85" s="2997" t="s">
        <v>219</v>
      </c>
      <c r="F85" s="3006" t="s">
        <v>2502</v>
      </c>
    </row>
    <row r="86" ht="14.25" customHeight="1" x14ac:dyDescent="0.2">
      <c r="B86" s="2996" t="s">
        <v>2416</v>
      </c>
      <c r="C86" s="2997" t="s">
        <v>2454</v>
      </c>
      <c r="D86" s="2997" t="s">
        <v>219</v>
      </c>
      <c r="E86" s="2997" t="s">
        <v>219</v>
      </c>
      <c r="F86" s="3006" t="s">
        <v>2503</v>
      </c>
    </row>
    <row r="87" ht="14.25" customHeight="1" x14ac:dyDescent="0.2">
      <c r="B87" s="2996" t="s">
        <v>2416</v>
      </c>
      <c r="C87" s="2997" t="s">
        <v>2501</v>
      </c>
      <c r="D87" s="2997" t="s">
        <v>219</v>
      </c>
      <c r="E87" s="2997" t="s">
        <v>219</v>
      </c>
      <c r="F87" s="3006" t="s">
        <v>219</v>
      </c>
    </row>
    <row r="88" ht="14.25" customHeight="1" x14ac:dyDescent="0.2">
      <c r="B88" s="2996" t="s">
        <v>2416</v>
      </c>
      <c r="C88" s="2997" t="s">
        <v>2504</v>
      </c>
      <c r="D88" s="2997" t="s">
        <v>219</v>
      </c>
      <c r="E88" s="2997" t="s">
        <v>219</v>
      </c>
      <c r="F88" s="3006" t="s">
        <v>2470</v>
      </c>
    </row>
    <row r="89" ht="14.25" customHeight="1" x14ac:dyDescent="0.2">
      <c r="B89" s="2996" t="s">
        <v>2416</v>
      </c>
      <c r="C89" s="2997" t="s">
        <v>2505</v>
      </c>
      <c r="D89" s="2997" t="s">
        <v>219</v>
      </c>
      <c r="E89" s="2997" t="s">
        <v>219</v>
      </c>
      <c r="F89" s="3006" t="s">
        <v>2470</v>
      </c>
    </row>
    <row r="90" ht="14.25" customHeight="1" x14ac:dyDescent="0.2">
      <c r="B90" s="2996" t="s">
        <v>2416</v>
      </c>
      <c r="C90" s="2997" t="s">
        <v>2506</v>
      </c>
      <c r="D90" s="2997" t="s">
        <v>219</v>
      </c>
      <c r="E90" s="2997" t="s">
        <v>219</v>
      </c>
      <c r="F90" s="3006" t="s">
        <v>2477</v>
      </c>
    </row>
    <row r="91" ht="14.25" customHeight="1" x14ac:dyDescent="0.2">
      <c r="B91" s="2996" t="s">
        <v>2416</v>
      </c>
      <c r="C91" s="2997" t="s">
        <v>2507</v>
      </c>
      <c r="D91" s="2997" t="s">
        <v>219</v>
      </c>
      <c r="E91" s="2997" t="s">
        <v>219</v>
      </c>
      <c r="F91" s="3006" t="s">
        <v>2470</v>
      </c>
    </row>
    <row r="92" ht="14.25" customHeight="1" x14ac:dyDescent="0.2">
      <c r="B92" s="2996" t="s">
        <v>2416</v>
      </c>
      <c r="C92" s="2997" t="s">
        <v>2480</v>
      </c>
      <c r="D92" s="2997" t="s">
        <v>219</v>
      </c>
      <c r="E92" s="2997" t="s">
        <v>219</v>
      </c>
      <c r="F92" s="3006" t="s">
        <v>219</v>
      </c>
    </row>
    <row r="93" ht="14.25" customHeight="1" x14ac:dyDescent="0.2">
      <c r="B93" s="2996" t="s">
        <v>2416</v>
      </c>
      <c r="C93" s="2997" t="s">
        <v>2508</v>
      </c>
      <c r="D93" s="2997" t="s">
        <v>219</v>
      </c>
      <c r="E93" s="2997" t="s">
        <v>219</v>
      </c>
      <c r="F93" s="3006" t="s">
        <v>2477</v>
      </c>
    </row>
    <row r="94" ht="14.25" customHeight="1" x14ac:dyDescent="0.2">
      <c r="B94" s="2996" t="s">
        <v>2416</v>
      </c>
      <c r="C94" s="2997" t="s">
        <v>2467</v>
      </c>
      <c r="D94" s="2997" t="s">
        <v>219</v>
      </c>
      <c r="E94" s="2997" t="s">
        <v>219</v>
      </c>
      <c r="F94" s="3006" t="s">
        <v>219</v>
      </c>
    </row>
    <row r="95" ht="14.25" customHeight="1" x14ac:dyDescent="0.2">
      <c r="B95" s="2996" t="s">
        <v>2416</v>
      </c>
      <c r="C95" s="2997" t="s">
        <v>2501</v>
      </c>
      <c r="D95" s="2997" t="s">
        <v>219</v>
      </c>
      <c r="E95" s="2997" t="s">
        <v>219</v>
      </c>
      <c r="F95" s="3006" t="s">
        <v>219</v>
      </c>
    </row>
    <row r="96" ht="14.25" customHeight="1" x14ac:dyDescent="0.2">
      <c r="B96" s="2996" t="s">
        <v>2416</v>
      </c>
      <c r="C96" s="2997" t="s">
        <v>2509</v>
      </c>
      <c r="D96" s="2997" t="s">
        <v>219</v>
      </c>
      <c r="E96" s="2997" t="s">
        <v>219</v>
      </c>
      <c r="F96" s="3006" t="s">
        <v>2477</v>
      </c>
    </row>
    <row r="97" ht="14.25" customHeight="1" x14ac:dyDescent="0.2">
      <c r="B97" s="2996" t="s">
        <v>2416</v>
      </c>
      <c r="C97" s="2997" t="s">
        <v>2485</v>
      </c>
      <c r="D97" s="2997" t="s">
        <v>219</v>
      </c>
      <c r="E97" s="2997" t="s">
        <v>219</v>
      </c>
      <c r="F97" s="3006" t="s">
        <v>2510</v>
      </c>
    </row>
    <row r="98" ht="14.25" customHeight="1" x14ac:dyDescent="0.2">
      <c r="B98" s="2996" t="s">
        <v>2416</v>
      </c>
      <c r="C98" s="2997" t="s">
        <v>2487</v>
      </c>
      <c r="D98" s="2997" t="s">
        <v>219</v>
      </c>
      <c r="E98" s="2997" t="s">
        <v>219</v>
      </c>
      <c r="F98" s="3006" t="s">
        <v>219</v>
      </c>
    </row>
    <row r="99" ht="14.25" customHeight="1" x14ac:dyDescent="0.2">
      <c r="B99" s="2996" t="s">
        <v>2416</v>
      </c>
      <c r="C99" s="2997" t="s">
        <v>2511</v>
      </c>
      <c r="D99" s="2997" t="s">
        <v>219</v>
      </c>
      <c r="E99" s="2997" t="s">
        <v>219</v>
      </c>
      <c r="F99" s="3006" t="s">
        <v>2477</v>
      </c>
    </row>
    <row r="100" ht="14.25" customHeight="1" x14ac:dyDescent="0.2">
      <c r="B100" s="2996" t="s">
        <v>2416</v>
      </c>
      <c r="C100" s="2997" t="s">
        <v>2512</v>
      </c>
      <c r="D100" s="2997" t="s">
        <v>219</v>
      </c>
      <c r="E100" s="2997" t="s">
        <v>219</v>
      </c>
      <c r="F100" s="3006" t="s">
        <v>2470</v>
      </c>
    </row>
    <row r="101" ht="14.25" customHeight="1" x14ac:dyDescent="0.2">
      <c r="B101" s="2996" t="s">
        <v>2416</v>
      </c>
      <c r="C101" s="2997" t="s">
        <v>2513</v>
      </c>
      <c r="D101" s="2997" t="s">
        <v>219</v>
      </c>
      <c r="E101" s="2997" t="s">
        <v>219</v>
      </c>
      <c r="F101" s="3006" t="s">
        <v>2477</v>
      </c>
    </row>
    <row r="102" ht="14.25" customHeight="1" x14ac:dyDescent="0.2">
      <c r="B102" s="2996" t="s">
        <v>2416</v>
      </c>
      <c r="C102" s="2997" t="s">
        <v>2514</v>
      </c>
      <c r="D102" s="2997" t="s">
        <v>219</v>
      </c>
      <c r="E102" s="2997" t="s">
        <v>219</v>
      </c>
      <c r="F102" s="3006" t="s">
        <v>2515</v>
      </c>
    </row>
    <row r="103" ht="14.25" customHeight="1" x14ac:dyDescent="0.2">
      <c r="B103" s="2996" t="s">
        <v>2416</v>
      </c>
      <c r="C103" s="2997" t="s">
        <v>2487</v>
      </c>
      <c r="D103" s="2997" t="s">
        <v>219</v>
      </c>
      <c r="E103" s="2997" t="s">
        <v>219</v>
      </c>
      <c r="F103" s="3006" t="s">
        <v>219</v>
      </c>
    </row>
    <row r="104" ht="14.25" customHeight="1" x14ac:dyDescent="0.2">
      <c r="B104" s="2996" t="s">
        <v>2416</v>
      </c>
      <c r="C104" s="2997" t="s">
        <v>2516</v>
      </c>
      <c r="D104" s="2997" t="s">
        <v>219</v>
      </c>
      <c r="E104" s="2997" t="s">
        <v>219</v>
      </c>
      <c r="F104" s="3006" t="s">
        <v>219</v>
      </c>
    </row>
    <row r="105" ht="14.25" customHeight="1" x14ac:dyDescent="0.2">
      <c r="B105" s="2996" t="s">
        <v>2416</v>
      </c>
      <c r="C105" s="2997" t="s">
        <v>2517</v>
      </c>
      <c r="D105" s="2997" t="s">
        <v>219</v>
      </c>
      <c r="E105" s="2997" t="s">
        <v>219</v>
      </c>
      <c r="F105" s="3006" t="s">
        <v>219</v>
      </c>
    </row>
    <row r="106" ht="14.25" customHeight="1" x14ac:dyDescent="0.2">
      <c r="B106" s="2996" t="s">
        <v>2416</v>
      </c>
      <c r="C106" s="2997" t="s">
        <v>2518</v>
      </c>
      <c r="D106" s="2997" t="s">
        <v>219</v>
      </c>
      <c r="E106" s="2997" t="s">
        <v>219</v>
      </c>
      <c r="F106" s="3006" t="s">
        <v>219</v>
      </c>
    </row>
    <row r="107" ht="14.25" customHeight="1" x14ac:dyDescent="0.2">
      <c r="B107" s="2996" t="s">
        <v>2416</v>
      </c>
      <c r="C107" s="2997" t="s">
        <v>2519</v>
      </c>
      <c r="D107" s="2997" t="s">
        <v>219</v>
      </c>
      <c r="E107" s="2997" t="s">
        <v>219</v>
      </c>
      <c r="F107" s="3006" t="s">
        <v>2477</v>
      </c>
    </row>
    <row r="108" ht="14.25" customHeight="1" x14ac:dyDescent="0.2">
      <c r="B108" s="2996" t="s">
        <v>2416</v>
      </c>
      <c r="C108" s="2997" t="s">
        <v>2520</v>
      </c>
      <c r="D108" s="2997" t="s">
        <v>219</v>
      </c>
      <c r="E108" s="2997" t="s">
        <v>219</v>
      </c>
      <c r="F108" s="3006" t="s">
        <v>2521</v>
      </c>
    </row>
    <row r="109" ht="14.25" customHeight="1" x14ac:dyDescent="0.2">
      <c r="B109" s="2996" t="s">
        <v>2416</v>
      </c>
      <c r="C109" s="2997" t="s">
        <v>2522</v>
      </c>
      <c r="D109" s="2997" t="s">
        <v>219</v>
      </c>
      <c r="E109" s="2997" t="s">
        <v>219</v>
      </c>
      <c r="F109" s="3006" t="s">
        <v>2521</v>
      </c>
    </row>
    <row r="110" ht="14.25" customHeight="1" x14ac:dyDescent="0.2">
      <c r="B110" s="2996" t="s">
        <v>2416</v>
      </c>
      <c r="C110" s="2997" t="s">
        <v>2523</v>
      </c>
      <c r="D110" s="2997" t="s">
        <v>219</v>
      </c>
      <c r="E110" s="2997" t="s">
        <v>219</v>
      </c>
      <c r="F110" s="3006" t="s">
        <v>2477</v>
      </c>
    </row>
    <row r="111" ht="14.25" customHeight="1" x14ac:dyDescent="0.2">
      <c r="B111" s="2996" t="s">
        <v>2416</v>
      </c>
      <c r="C111" s="2997" t="s">
        <v>2524</v>
      </c>
      <c r="D111" s="2997" t="s">
        <v>219</v>
      </c>
      <c r="E111" s="2997" t="s">
        <v>219</v>
      </c>
      <c r="F111" s="3006" t="s">
        <v>2525</v>
      </c>
    </row>
    <row r="112" ht="14.25" customHeight="1" x14ac:dyDescent="0.2">
      <c r="B112" s="2996" t="s">
        <v>2416</v>
      </c>
      <c r="C112" s="2997" t="s">
        <v>2526</v>
      </c>
      <c r="D112" s="2997" t="s">
        <v>219</v>
      </c>
      <c r="E112" s="2997" t="s">
        <v>219</v>
      </c>
      <c r="F112" s="3006" t="s">
        <v>2525</v>
      </c>
    </row>
    <row r="113" ht="13.5" customHeight="1" x14ac:dyDescent="0.2">
      <c r="B113" s="2996" t="s">
        <v>2442</v>
      </c>
      <c r="C113" s="2997" t="s">
        <v>2504</v>
      </c>
      <c r="D113" s="2997" t="s">
        <v>219</v>
      </c>
      <c r="E113" s="2997" t="s">
        <v>219</v>
      </c>
      <c r="F113" s="3006" t="s">
        <v>2470</v>
      </c>
    </row>
    <row r="114" ht="13.5" customHeight="1" x14ac:dyDescent="0.2">
      <c r="B114" s="2996" t="s">
        <v>2442</v>
      </c>
      <c r="C114" s="2997" t="s">
        <v>2491</v>
      </c>
      <c r="D114" s="2997" t="s">
        <v>219</v>
      </c>
      <c r="E114" s="2997" t="s">
        <v>219</v>
      </c>
      <c r="F114" s="3006" t="s">
        <v>2477</v>
      </c>
    </row>
    <row r="115" ht="13.5" customHeight="1" x14ac:dyDescent="0.2">
      <c r="B115" s="2996" t="s">
        <v>2442</v>
      </c>
      <c r="C115" s="2997" t="s">
        <v>2497</v>
      </c>
      <c r="D115" s="2997" t="s">
        <v>219</v>
      </c>
      <c r="E115" s="2997" t="s">
        <v>219</v>
      </c>
      <c r="F115" s="3006" t="s">
        <v>2477</v>
      </c>
    </row>
    <row r="116" ht="13.5" customHeight="1" x14ac:dyDescent="0.2">
      <c r="B116" s="2996" t="s">
        <v>2442</v>
      </c>
      <c r="C116" s="2997" t="s">
        <v>2505</v>
      </c>
      <c r="D116" s="2997" t="s">
        <v>219</v>
      </c>
      <c r="E116" s="2997" t="s">
        <v>219</v>
      </c>
      <c r="F116" s="3006" t="s">
        <v>2470</v>
      </c>
    </row>
    <row r="117" ht="13.5" customHeight="1" x14ac:dyDescent="0.2">
      <c r="B117" s="2996" t="s">
        <v>2442</v>
      </c>
      <c r="C117" s="2997" t="s">
        <v>2506</v>
      </c>
      <c r="D117" s="2997" t="s">
        <v>219</v>
      </c>
      <c r="E117" s="2997" t="s">
        <v>219</v>
      </c>
      <c r="F117" s="3006" t="s">
        <v>2477</v>
      </c>
    </row>
    <row r="118" ht="13.5" customHeight="1" x14ac:dyDescent="0.2">
      <c r="B118" s="2996" t="s">
        <v>2442</v>
      </c>
      <c r="C118" s="2997" t="s">
        <v>2490</v>
      </c>
      <c r="D118" s="2997" t="s">
        <v>219</v>
      </c>
      <c r="E118" s="2997" t="s">
        <v>219</v>
      </c>
      <c r="F118" s="3006" t="s">
        <v>2477</v>
      </c>
    </row>
    <row r="119" ht="13.5" customHeight="1" x14ac:dyDescent="0.2">
      <c r="B119" s="2996" t="s">
        <v>2442</v>
      </c>
      <c r="C119" s="2997" t="s">
        <v>2512</v>
      </c>
      <c r="D119" s="2997" t="s">
        <v>219</v>
      </c>
      <c r="E119" s="2997" t="s">
        <v>219</v>
      </c>
      <c r="F119" s="3006" t="s">
        <v>2470</v>
      </c>
    </row>
    <row r="120" ht="13.5" customHeight="1" x14ac:dyDescent="0.2">
      <c r="B120" s="2996" t="s">
        <v>2442</v>
      </c>
      <c r="C120" s="2997" t="s">
        <v>2478</v>
      </c>
      <c r="D120" s="2997" t="s">
        <v>219</v>
      </c>
      <c r="E120" s="2997" t="s">
        <v>219</v>
      </c>
      <c r="F120" s="3006" t="s">
        <v>2510</v>
      </c>
    </row>
    <row r="121" ht="13.5" customHeight="1" x14ac:dyDescent="0.2">
      <c r="B121" s="2996" t="s">
        <v>2442</v>
      </c>
      <c r="C121" s="2997" t="s">
        <v>2509</v>
      </c>
      <c r="D121" s="2997" t="s">
        <v>219</v>
      </c>
      <c r="E121" s="2997" t="s">
        <v>219</v>
      </c>
      <c r="F121" s="3006" t="s">
        <v>2477</v>
      </c>
    </row>
    <row r="122" ht="13.5" customHeight="1" x14ac:dyDescent="0.2">
      <c r="B122" s="2996" t="s">
        <v>2442</v>
      </c>
      <c r="C122" s="2997" t="s">
        <v>2473</v>
      </c>
      <c r="D122" s="2997" t="s">
        <v>219</v>
      </c>
      <c r="E122" s="2997" t="s">
        <v>219</v>
      </c>
      <c r="F122" s="3006" t="s">
        <v>2527</v>
      </c>
    </row>
    <row r="123" ht="13.5" customHeight="1" x14ac:dyDescent="0.2">
      <c r="B123" s="2996" t="s">
        <v>2442</v>
      </c>
      <c r="C123" s="2997" t="s">
        <v>2486</v>
      </c>
      <c r="D123" s="2997" t="s">
        <v>219</v>
      </c>
      <c r="E123" s="2997" t="s">
        <v>219</v>
      </c>
      <c r="F123" s="3006" t="s">
        <v>2470</v>
      </c>
    </row>
    <row r="124" ht="13.5" customHeight="1" x14ac:dyDescent="0.2">
      <c r="B124" s="2996" t="s">
        <v>2442</v>
      </c>
      <c r="C124" s="2997" t="s">
        <v>2488</v>
      </c>
      <c r="D124" s="2997" t="s">
        <v>219</v>
      </c>
      <c r="E124" s="2997" t="s">
        <v>219</v>
      </c>
      <c r="F124" s="3006" t="s">
        <v>2477</v>
      </c>
    </row>
    <row r="125" ht="13.5" customHeight="1" x14ac:dyDescent="0.2">
      <c r="B125" s="2996" t="s">
        <v>2442</v>
      </c>
      <c r="C125" s="2997" t="s">
        <v>2476</v>
      </c>
      <c r="D125" s="2997" t="s">
        <v>219</v>
      </c>
      <c r="E125" s="2997" t="s">
        <v>219</v>
      </c>
      <c r="F125" s="3006" t="s">
        <v>2477</v>
      </c>
    </row>
    <row r="126" ht="13.5" customHeight="1" x14ac:dyDescent="0.2">
      <c r="B126" s="2996" t="s">
        <v>2442</v>
      </c>
      <c r="C126" s="2997" t="s">
        <v>2489</v>
      </c>
      <c r="D126" s="2997" t="s">
        <v>219</v>
      </c>
      <c r="E126" s="2997" t="s">
        <v>219</v>
      </c>
      <c r="F126" s="3006" t="s">
        <v>2477</v>
      </c>
    </row>
    <row r="127" ht="13.5" customHeight="1" x14ac:dyDescent="0.2">
      <c r="B127" s="2996" t="s">
        <v>2442</v>
      </c>
      <c r="C127" s="2997" t="s">
        <v>2496</v>
      </c>
      <c r="D127" s="2997" t="s">
        <v>219</v>
      </c>
      <c r="E127" s="2997" t="s">
        <v>219</v>
      </c>
      <c r="F127" s="3006" t="s">
        <v>2470</v>
      </c>
    </row>
    <row r="128" ht="13.5" customHeight="1" x14ac:dyDescent="0.2">
      <c r="B128" s="2996" t="s">
        <v>2442</v>
      </c>
      <c r="C128" s="2997" t="s">
        <v>2508</v>
      </c>
      <c r="D128" s="2997" t="s">
        <v>219</v>
      </c>
      <c r="E128" s="2997" t="s">
        <v>219</v>
      </c>
      <c r="F128" s="3006" t="s">
        <v>2477</v>
      </c>
    </row>
    <row r="129" ht="13.5" customHeight="1" x14ac:dyDescent="0.2">
      <c r="B129" s="2996" t="s">
        <v>2442</v>
      </c>
      <c r="C129" s="2997" t="s">
        <v>2484</v>
      </c>
      <c r="D129" s="2997" t="s">
        <v>219</v>
      </c>
      <c r="E129" s="2997" t="s">
        <v>219</v>
      </c>
      <c r="F129" s="3006" t="s">
        <v>2477</v>
      </c>
    </row>
    <row r="130" ht="13.5" customHeight="1" x14ac:dyDescent="0.2">
      <c r="B130" s="2996" t="s">
        <v>2442</v>
      </c>
      <c r="C130" s="2997" t="s">
        <v>2469</v>
      </c>
      <c r="D130" s="2997" t="s">
        <v>219</v>
      </c>
      <c r="E130" s="2997" t="s">
        <v>219</v>
      </c>
      <c r="F130" s="3006" t="s">
        <v>2470</v>
      </c>
    </row>
    <row r="131" ht="13.5" customHeight="1" x14ac:dyDescent="0.2">
      <c r="B131" s="2996" t="s">
        <v>2442</v>
      </c>
      <c r="C131" s="2997" t="s">
        <v>2507</v>
      </c>
      <c r="D131" s="2997" t="s">
        <v>219</v>
      </c>
      <c r="E131" s="2997" t="s">
        <v>219</v>
      </c>
      <c r="F131" s="3006" t="s">
        <v>2470</v>
      </c>
    </row>
    <row r="132" ht="13.5" customHeight="1" x14ac:dyDescent="0.2">
      <c r="B132" s="2996" t="s">
        <v>2442</v>
      </c>
      <c r="C132" s="2997" t="s">
        <v>2482</v>
      </c>
      <c r="D132" s="2997" t="s">
        <v>219</v>
      </c>
      <c r="E132" s="2997" t="s">
        <v>219</v>
      </c>
      <c r="F132" s="3006" t="s">
        <v>2470</v>
      </c>
    </row>
    <row r="133" ht="13.5" customHeight="1" x14ac:dyDescent="0.2">
      <c r="B133" s="2996" t="s">
        <v>2442</v>
      </c>
      <c r="C133" s="2997" t="s">
        <v>2471</v>
      </c>
      <c r="D133" s="2997" t="s">
        <v>219</v>
      </c>
      <c r="E133" s="2997" t="s">
        <v>219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219</v>
      </c>
      <c r="E135" s="2997" t="s">
        <v>219</v>
      </c>
      <c r="F135" s="3006" t="s">
        <v>2470</v>
      </c>
    </row>
    <row r="136" ht="13.5" customHeight="1" x14ac:dyDescent="0.2">
      <c r="B136" s="2996" t="s">
        <v>2442</v>
      </c>
      <c r="C136" s="2997" t="s">
        <v>2483</v>
      </c>
      <c r="D136" s="2997" t="s">
        <v>219</v>
      </c>
      <c r="E136" s="2997" t="s">
        <v>219</v>
      </c>
      <c r="F136" s="3006" t="s">
        <v>2470</v>
      </c>
    </row>
    <row r="137" ht="13.5" customHeight="1" x14ac:dyDescent="0.2">
      <c r="B137" s="2996" t="s">
        <v>2442</v>
      </c>
      <c r="C137" s="2997" t="s">
        <v>2485</v>
      </c>
      <c r="D137" s="2997" t="s">
        <v>219</v>
      </c>
      <c r="E137" s="2997" t="s">
        <v>219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219</v>
      </c>
      <c r="E139" s="2997" t="s">
        <v>219</v>
      </c>
      <c r="F139" s="3006" t="s">
        <v>2477</v>
      </c>
    </row>
    <row r="140" ht="13.5" customHeight="1" x14ac:dyDescent="0.2">
      <c r="B140" s="2996" t="s">
        <v>2442</v>
      </c>
      <c r="C140" s="2997" t="s">
        <v>2480</v>
      </c>
      <c r="D140" s="2997" t="s">
        <v>219</v>
      </c>
      <c r="E140" s="2997" t="s">
        <v>219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219</v>
      </c>
      <c r="E142" s="2997" t="s">
        <v>219</v>
      </c>
      <c r="F142" s="3006" t="s">
        <v>2477</v>
      </c>
    </row>
    <row r="143" ht="13.5" customHeight="1" x14ac:dyDescent="0.2">
      <c r="B143" s="2996" t="s">
        <v>2442</v>
      </c>
      <c r="C143" s="2997" t="s">
        <v>2516</v>
      </c>
      <c r="D143" s="2997" t="s">
        <v>219</v>
      </c>
      <c r="E143" s="2997" t="s">
        <v>219</v>
      </c>
      <c r="F143" s="3006" t="s">
        <v>219</v>
      </c>
    </row>
    <row r="144" ht="13.5" customHeight="1" x14ac:dyDescent="0.2">
      <c r="B144" s="2996" t="s">
        <v>2442</v>
      </c>
      <c r="C144" s="2997" t="s">
        <v>2517</v>
      </c>
      <c r="D144" s="2997" t="s">
        <v>219</v>
      </c>
      <c r="E144" s="2997" t="s">
        <v>219</v>
      </c>
      <c r="F144" s="3006" t="s">
        <v>219</v>
      </c>
    </row>
    <row r="145" ht="13.5" customHeight="1" x14ac:dyDescent="0.2">
      <c r="B145" s="2996" t="s">
        <v>2442</v>
      </c>
      <c r="C145" s="2997" t="s">
        <v>2518</v>
      </c>
      <c r="D145" s="2997" t="s">
        <v>219</v>
      </c>
      <c r="E145" s="2997" t="s">
        <v>219</v>
      </c>
      <c r="F145" s="3006" t="s">
        <v>219</v>
      </c>
    </row>
    <row r="146" ht="13.5" customHeight="1" x14ac:dyDescent="0.2">
      <c r="B146" s="2996" t="s">
        <v>2442</v>
      </c>
      <c r="C146" s="2997" t="s">
        <v>2519</v>
      </c>
      <c r="D146" s="2997" t="s">
        <v>219</v>
      </c>
      <c r="E146" s="2997" t="s">
        <v>219</v>
      </c>
      <c r="F146" s="3006" t="s">
        <v>2477</v>
      </c>
    </row>
    <row r="147" ht="13.5" customHeight="1" x14ac:dyDescent="0.2">
      <c r="B147" s="2996" t="s">
        <v>2442</v>
      </c>
      <c r="C147" s="2997" t="s">
        <v>2520</v>
      </c>
      <c r="D147" s="2997" t="s">
        <v>219</v>
      </c>
      <c r="E147" s="2997" t="s">
        <v>219</v>
      </c>
      <c r="F147" s="3006" t="s">
        <v>2521</v>
      </c>
    </row>
    <row r="148" ht="13.5" customHeight="1" x14ac:dyDescent="0.2">
      <c r="B148" s="2996" t="s">
        <v>2442</v>
      </c>
      <c r="C148" s="2997" t="s">
        <v>2522</v>
      </c>
      <c r="D148" s="2997" t="s">
        <v>219</v>
      </c>
      <c r="E148" s="2997" t="s">
        <v>219</v>
      </c>
      <c r="F148" s="3006" t="s">
        <v>2521</v>
      </c>
    </row>
    <row r="149" ht="13.5" customHeight="1" x14ac:dyDescent="0.2">
      <c r="B149" s="2996" t="s">
        <v>2442</v>
      </c>
      <c r="C149" s="2997" t="s">
        <v>2523</v>
      </c>
      <c r="D149" s="2997" t="s">
        <v>219</v>
      </c>
      <c r="E149" s="2997" t="s">
        <v>219</v>
      </c>
      <c r="F149" s="3006" t="s">
        <v>2477</v>
      </c>
    </row>
    <row r="150" ht="13.5" customHeight="1" x14ac:dyDescent="0.2">
      <c r="B150" s="2996" t="s">
        <v>2442</v>
      </c>
      <c r="C150" s="2997" t="s">
        <v>2524</v>
      </c>
      <c r="D150" s="2997" t="s">
        <v>219</v>
      </c>
      <c r="E150" s="2997" t="s">
        <v>219</v>
      </c>
      <c r="F150" s="3006" t="s">
        <v>2525</v>
      </c>
    </row>
    <row r="151" ht="13.5" customHeight="1" x14ac:dyDescent="0.2">
      <c r="B151" s="2996" t="s">
        <v>2442</v>
      </c>
      <c r="C151" s="2997" t="s">
        <v>2526</v>
      </c>
      <c r="D151" s="2997" t="s">
        <v>219</v>
      </c>
      <c r="E151" s="2997" t="s">
        <v>219</v>
      </c>
      <c r="F151" s="3006" t="s">
        <v>2525</v>
      </c>
    </row>
    <row r="152" ht="13.5" customHeight="1" x14ac:dyDescent="0.2">
      <c r="B152" s="2996" t="s">
        <v>2455</v>
      </c>
      <c r="C152" s="2997" t="s">
        <v>2504</v>
      </c>
      <c r="D152" s="2997" t="s">
        <v>219</v>
      </c>
      <c r="E152" s="2997" t="s">
        <v>219</v>
      </c>
      <c r="F152" s="3006" t="s">
        <v>2470</v>
      </c>
    </row>
    <row r="153" ht="13.5" customHeight="1" x14ac:dyDescent="0.2">
      <c r="B153" s="2996" t="s">
        <v>2455</v>
      </c>
      <c r="C153" s="2997" t="s">
        <v>2507</v>
      </c>
      <c r="D153" s="2997" t="s">
        <v>219</v>
      </c>
      <c r="E153" s="2997" t="s">
        <v>219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219</v>
      </c>
      <c r="E155" s="2997" t="s">
        <v>219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219</v>
      </c>
      <c r="E157" s="2997" t="s">
        <v>219</v>
      </c>
      <c r="F157" s="3006" t="s">
        <v>2477</v>
      </c>
    </row>
    <row r="158" ht="13.5" customHeight="1" x14ac:dyDescent="0.2">
      <c r="B158" s="2996" t="s">
        <v>2455</v>
      </c>
      <c r="C158" s="2997" t="s">
        <v>2482</v>
      </c>
      <c r="D158" s="2997" t="s">
        <v>219</v>
      </c>
      <c r="E158" s="2997" t="s">
        <v>219</v>
      </c>
      <c r="F158" s="3006" t="s">
        <v>2470</v>
      </c>
    </row>
    <row r="159" ht="13.5" customHeight="1" x14ac:dyDescent="0.2">
      <c r="B159" s="2996" t="s">
        <v>2455</v>
      </c>
      <c r="C159" s="2997" t="s">
        <v>2508</v>
      </c>
      <c r="D159" s="2997" t="s">
        <v>219</v>
      </c>
      <c r="E159" s="2997" t="s">
        <v>219</v>
      </c>
      <c r="F159" s="3006" t="s">
        <v>2477</v>
      </c>
    </row>
    <row r="160" ht="13.5" customHeight="1" x14ac:dyDescent="0.2">
      <c r="B160" s="2996" t="s">
        <v>2455</v>
      </c>
      <c r="C160" s="2997" t="s">
        <v>2513</v>
      </c>
      <c r="D160" s="2997" t="s">
        <v>219</v>
      </c>
      <c r="E160" s="2997" t="s">
        <v>219</v>
      </c>
      <c r="F160" s="3006" t="s">
        <v>2477</v>
      </c>
    </row>
    <row r="161" ht="13.5" customHeight="1" x14ac:dyDescent="0.2">
      <c r="B161" s="2996" t="s">
        <v>2455</v>
      </c>
      <c r="C161" s="2997" t="s">
        <v>2484</v>
      </c>
      <c r="D161" s="2997" t="s">
        <v>219</v>
      </c>
      <c r="E161" s="2997" t="s">
        <v>219</v>
      </c>
      <c r="F161" s="3006" t="s">
        <v>2477</v>
      </c>
    </row>
    <row r="162" ht="13.5" customHeight="1" x14ac:dyDescent="0.2">
      <c r="B162" s="2996" t="s">
        <v>2455</v>
      </c>
      <c r="C162" s="2997" t="s">
        <v>2480</v>
      </c>
      <c r="D162" s="2997" t="s">
        <v>219</v>
      </c>
      <c r="E162" s="2997" t="s">
        <v>219</v>
      </c>
      <c r="F162" s="3006" t="s">
        <v>2536</v>
      </c>
    </row>
    <row r="163" ht="13.5" customHeight="1" x14ac:dyDescent="0.2">
      <c r="B163" s="2996" t="s">
        <v>2455</v>
      </c>
      <c r="C163" s="2997" t="s">
        <v>2505</v>
      </c>
      <c r="D163" s="2997" t="s">
        <v>219</v>
      </c>
      <c r="E163" s="2997" t="s">
        <v>219</v>
      </c>
      <c r="F163" s="3006" t="s">
        <v>2470</v>
      </c>
    </row>
    <row r="164" ht="13.5" customHeight="1" x14ac:dyDescent="0.2">
      <c r="B164" s="2996" t="s">
        <v>2455</v>
      </c>
      <c r="C164" s="2997" t="s">
        <v>2483</v>
      </c>
      <c r="D164" s="2997" t="s">
        <v>219</v>
      </c>
      <c r="E164" s="2997" t="s">
        <v>219</v>
      </c>
      <c r="F164" s="3006" t="s">
        <v>2470</v>
      </c>
    </row>
    <row r="165" ht="13.5" customHeight="1" x14ac:dyDescent="0.2">
      <c r="B165" s="2996" t="s">
        <v>2455</v>
      </c>
      <c r="C165" s="2997" t="s">
        <v>2469</v>
      </c>
      <c r="D165" s="2997" t="s">
        <v>219</v>
      </c>
      <c r="E165" s="2997" t="s">
        <v>219</v>
      </c>
      <c r="F165" s="3006" t="s">
        <v>2470</v>
      </c>
    </row>
    <row r="166" ht="13.5" customHeight="1" x14ac:dyDescent="0.2">
      <c r="B166" s="2996" t="s">
        <v>2455</v>
      </c>
      <c r="C166" s="2997" t="s">
        <v>2488</v>
      </c>
      <c r="D166" s="2997" t="s">
        <v>219</v>
      </c>
      <c r="E166" s="2997" t="s">
        <v>219</v>
      </c>
      <c r="F166" s="3006" t="s">
        <v>2477</v>
      </c>
    </row>
    <row r="167" ht="13.5" customHeight="1" x14ac:dyDescent="0.2">
      <c r="B167" s="2996" t="s">
        <v>2455</v>
      </c>
      <c r="C167" s="2997" t="s">
        <v>2490</v>
      </c>
      <c r="D167" s="2997" t="s">
        <v>219</v>
      </c>
      <c r="E167" s="2997" t="s">
        <v>219</v>
      </c>
      <c r="F167" s="3006" t="s">
        <v>2477</v>
      </c>
    </row>
    <row r="168" ht="13.5" customHeight="1" x14ac:dyDescent="0.2">
      <c r="B168" s="2996" t="s">
        <v>2455</v>
      </c>
      <c r="C168" s="2997" t="s">
        <v>2491</v>
      </c>
      <c r="D168" s="2997" t="s">
        <v>219</v>
      </c>
      <c r="E168" s="2997" t="s">
        <v>219</v>
      </c>
      <c r="F168" s="3006" t="s">
        <v>2477</v>
      </c>
    </row>
    <row r="169" ht="13.5" customHeight="1" x14ac:dyDescent="0.2">
      <c r="B169" s="2996" t="s">
        <v>2455</v>
      </c>
      <c r="C169" s="2997" t="s">
        <v>2506</v>
      </c>
      <c r="D169" s="2997" t="s">
        <v>219</v>
      </c>
      <c r="E169" s="2997" t="s">
        <v>219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219</v>
      </c>
      <c r="E171" s="2997" t="s">
        <v>219</v>
      </c>
      <c r="F171" s="3006" t="s">
        <v>2477</v>
      </c>
    </row>
    <row r="172" ht="13.5" customHeight="1" x14ac:dyDescent="0.2">
      <c r="B172" s="2996" t="s">
        <v>2455</v>
      </c>
      <c r="C172" s="2997" t="s">
        <v>2478</v>
      </c>
      <c r="D172" s="2997" t="s">
        <v>219</v>
      </c>
      <c r="E172" s="2997" t="s">
        <v>219</v>
      </c>
      <c r="F172" s="3006" t="s">
        <v>2510</v>
      </c>
    </row>
    <row r="173" ht="13.5" customHeight="1" x14ac:dyDescent="0.2">
      <c r="B173" s="2996" t="s">
        <v>2455</v>
      </c>
      <c r="C173" s="2997" t="s">
        <v>2476</v>
      </c>
      <c r="D173" s="2997" t="s">
        <v>219</v>
      </c>
      <c r="E173" s="2997" t="s">
        <v>219</v>
      </c>
      <c r="F173" s="3006" t="s">
        <v>2477</v>
      </c>
    </row>
    <row r="174" ht="13.5" customHeight="1" x14ac:dyDescent="0.2">
      <c r="B174" s="2996" t="s">
        <v>2455</v>
      </c>
      <c r="C174" s="2997" t="s">
        <v>2496</v>
      </c>
      <c r="D174" s="2997" t="s">
        <v>219</v>
      </c>
      <c r="E174" s="2997" t="s">
        <v>219</v>
      </c>
      <c r="F174" s="3006" t="s">
        <v>2470</v>
      </c>
    </row>
    <row r="175" ht="13.5" customHeight="1" x14ac:dyDescent="0.2">
      <c r="B175" s="2996" t="s">
        <v>2455</v>
      </c>
      <c r="C175" s="2997" t="s">
        <v>2485</v>
      </c>
      <c r="D175" s="2997" t="s">
        <v>219</v>
      </c>
      <c r="E175" s="2997" t="s">
        <v>219</v>
      </c>
      <c r="F175" s="3006" t="s">
        <v>2510</v>
      </c>
    </row>
    <row r="176" ht="13.5" customHeight="1" x14ac:dyDescent="0.2">
      <c r="B176" s="2996" t="s">
        <v>2455</v>
      </c>
      <c r="C176" s="2997" t="s">
        <v>2486</v>
      </c>
      <c r="D176" s="2997" t="s">
        <v>219</v>
      </c>
      <c r="E176" s="2997" t="s">
        <v>219</v>
      </c>
      <c r="F176" s="3006" t="s">
        <v>2537</v>
      </c>
    </row>
    <row r="177" ht="13.5" customHeight="1" x14ac:dyDescent="0.2">
      <c r="B177" s="2996" t="s">
        <v>2455</v>
      </c>
      <c r="C177" s="2997" t="s">
        <v>2475</v>
      </c>
      <c r="D177" s="2997" t="s">
        <v>219</v>
      </c>
      <c r="E177" s="2997" t="s">
        <v>219</v>
      </c>
      <c r="F177" s="3006" t="s">
        <v>2470</v>
      </c>
    </row>
    <row r="178" ht="13.5" customHeight="1" x14ac:dyDescent="0.2">
      <c r="B178" s="2996" t="s">
        <v>2455</v>
      </c>
      <c r="C178" s="2997" t="s">
        <v>2509</v>
      </c>
      <c r="D178" s="2997" t="s">
        <v>219</v>
      </c>
      <c r="E178" s="2997" t="s">
        <v>219</v>
      </c>
      <c r="F178" s="3006" t="s">
        <v>2477</v>
      </c>
    </row>
    <row r="179" ht="13.5" customHeight="1" x14ac:dyDescent="0.2">
      <c r="B179" s="2996" t="s">
        <v>2455</v>
      </c>
      <c r="C179" s="2997" t="s">
        <v>2512</v>
      </c>
      <c r="D179" s="2997" t="s">
        <v>219</v>
      </c>
      <c r="E179" s="2997" t="s">
        <v>219</v>
      </c>
      <c r="F179" s="3006" t="s">
        <v>2470</v>
      </c>
    </row>
    <row r="180" ht="13.5" customHeight="1" x14ac:dyDescent="0.2">
      <c r="B180" s="2996" t="s">
        <v>2455</v>
      </c>
      <c r="C180" s="2997" t="s">
        <v>2516</v>
      </c>
      <c r="D180" s="2997" t="s">
        <v>219</v>
      </c>
      <c r="E180" s="2997" t="s">
        <v>219</v>
      </c>
      <c r="F180" s="3006" t="s">
        <v>219</v>
      </c>
    </row>
    <row r="181" ht="13.5" customHeight="1" x14ac:dyDescent="0.2">
      <c r="B181" s="2996" t="s">
        <v>2455</v>
      </c>
      <c r="C181" s="2997" t="s">
        <v>2517</v>
      </c>
      <c r="D181" s="2997" t="s">
        <v>219</v>
      </c>
      <c r="E181" s="2997" t="s">
        <v>219</v>
      </c>
      <c r="F181" s="3006" t="s">
        <v>219</v>
      </c>
    </row>
    <row r="182" ht="13.5" customHeight="1" x14ac:dyDescent="0.2">
      <c r="B182" s="2996" t="s">
        <v>2455</v>
      </c>
      <c r="C182" s="2997" t="s">
        <v>2518</v>
      </c>
      <c r="D182" s="2997" t="s">
        <v>219</v>
      </c>
      <c r="E182" s="2997" t="s">
        <v>219</v>
      </c>
      <c r="F182" s="3006" t="s">
        <v>219</v>
      </c>
    </row>
    <row r="183" ht="13.5" customHeight="1" x14ac:dyDescent="0.2">
      <c r="B183" s="2996" t="s">
        <v>2455</v>
      </c>
      <c r="C183" s="2997" t="s">
        <v>2519</v>
      </c>
      <c r="D183" s="2997" t="s">
        <v>219</v>
      </c>
      <c r="E183" s="2997" t="s">
        <v>219</v>
      </c>
      <c r="F183" s="3006" t="s">
        <v>2477</v>
      </c>
    </row>
    <row r="184" ht="13.5" customHeight="1" x14ac:dyDescent="0.2">
      <c r="B184" s="2996" t="s">
        <v>2455</v>
      </c>
      <c r="C184" s="2997" t="s">
        <v>2520</v>
      </c>
      <c r="D184" s="2997" t="s">
        <v>219</v>
      </c>
      <c r="E184" s="2997" t="s">
        <v>219</v>
      </c>
      <c r="F184" s="3006" t="s">
        <v>2521</v>
      </c>
    </row>
    <row r="185" ht="13.5" customHeight="1" x14ac:dyDescent="0.2">
      <c r="B185" s="2996" t="s">
        <v>2455</v>
      </c>
      <c r="C185" s="2997" t="s">
        <v>2522</v>
      </c>
      <c r="D185" s="2997" t="s">
        <v>219</v>
      </c>
      <c r="E185" s="2997" t="s">
        <v>219</v>
      </c>
      <c r="F185" s="3006" t="s">
        <v>2521</v>
      </c>
    </row>
    <row r="186" ht="13.5" customHeight="1" x14ac:dyDescent="0.2">
      <c r="B186" s="2996" t="s">
        <v>2455</v>
      </c>
      <c r="C186" s="2997" t="s">
        <v>2523</v>
      </c>
      <c r="D186" s="2997" t="s">
        <v>219</v>
      </c>
      <c r="E186" s="2997" t="s">
        <v>219</v>
      </c>
      <c r="F186" s="3006" t="s">
        <v>2477</v>
      </c>
    </row>
    <row r="187" ht="13.5" customHeight="1" x14ac:dyDescent="0.2">
      <c r="B187" s="2996" t="s">
        <v>2455</v>
      </c>
      <c r="C187" s="2997" t="s">
        <v>2524</v>
      </c>
      <c r="D187" s="2997" t="s">
        <v>219</v>
      </c>
      <c r="E187" s="2997" t="s">
        <v>219</v>
      </c>
      <c r="F187" s="3006" t="s">
        <v>2525</v>
      </c>
    </row>
    <row r="188" ht="13.5" customHeight="1" x14ac:dyDescent="0.2">
      <c r="B188" s="2996" t="s">
        <v>2455</v>
      </c>
      <c r="C188" s="2997" t="s">
        <v>2526</v>
      </c>
      <c r="D188" s="2997" t="s">
        <v>219</v>
      </c>
      <c r="E188" s="2997" t="s">
        <v>219</v>
      </c>
      <c r="F188" s="3006" t="s">
        <v>2525</v>
      </c>
    </row>
    <row r="189" ht="14.1" customHeight="1" x14ac:dyDescent="0.2">
      <c r="B189" s="546" t="s">
        <v>2538</v>
      </c>
      <c r="C189" s="98"/>
      <c r="D189" s="98"/>
      <c r="E189" s="98"/>
      <c r="F189" s="98"/>
    </row>
    <row r="190" ht="14.1" customHeight="1" x14ac:dyDescent="0.2">
      <c r="B190" s="229" t="s">
        <v>2539</v>
      </c>
      <c r="C190" s="3007"/>
      <c r="D190" s="3007"/>
      <c r="E190" s="3007"/>
      <c r="F190" s="3007"/>
    </row>
    <row r="191" ht="14.1" customHeight="1" x14ac:dyDescent="0.2">
      <c r="B191" s="229" t="s">
        <v>2540</v>
      </c>
      <c r="C191" s="3007"/>
      <c r="D191" s="3007"/>
      <c r="E191" s="3007"/>
      <c r="F191" s="3007"/>
    </row>
    <row r="192" ht="14.1" customHeight="1" x14ac:dyDescent="0.2">
      <c r="B192" s="229" t="s">
        <v>2541</v>
      </c>
      <c r="C192" s="1530"/>
      <c r="D192" s="1530"/>
      <c r="E192" s="3007"/>
      <c r="F192" s="3007"/>
    </row>
    <row r="193" ht="14.1" customHeight="1" x14ac:dyDescent="0.2">
      <c r="B193" s="3007"/>
      <c r="C193" s="3007"/>
      <c r="D193" s="3007"/>
      <c r="E193" s="3007"/>
      <c r="F193" s="3007"/>
    </row>
    <row r="194" ht="14.1" customHeight="1" x14ac:dyDescent="0.2">
      <c r="B194" s="154" t="s">
        <v>136</v>
      </c>
      <c r="C194" s="3008"/>
      <c r="D194" s="3008"/>
      <c r="E194" s="3008"/>
      <c r="F194" s="3008"/>
    </row>
    <row r="195" ht="14.1" customHeight="1" x14ac:dyDescent="0.2">
      <c r="B195" s="547"/>
    </row>
    <row r="196" ht="14.1" customHeight="1" x14ac:dyDescent="0.2">
      <c r="B196" s="2728" t="s">
        <v>1940</v>
      </c>
      <c r="C196" s="2729"/>
      <c r="D196" s="2729"/>
      <c r="E196" s="2729"/>
      <c r="F196" s="2730"/>
    </row>
    <row r="197" ht="14.1" customHeight="1" x14ac:dyDescent="0.2">
      <c r="B197" s="2731" t="s">
        <v>2542</v>
      </c>
      <c r="C197" s="2693"/>
      <c r="D197" s="2693"/>
      <c r="E197" s="2693"/>
      <c r="F197" s="2694"/>
    </row>
    <row r="198" ht="14.1" customHeight="1" x14ac:dyDescent="0.2">
      <c r="B198" s="2734" t="s">
        <v>2543</v>
      </c>
      <c r="C198" s="2696"/>
      <c r="D198" s="2696"/>
      <c r="E198" s="2696"/>
      <c r="F198" s="2697"/>
    </row>
    <row r="199" ht="18" customHeight="1" x14ac:dyDescent="0.2">
      <c r="B199" s="2737"/>
      <c r="C199" s="2738"/>
      <c r="D199" s="2738"/>
      <c r="E199" s="2738"/>
      <c r="F199" s="2739"/>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21"/>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2544</v>
      </c>
      <c r="N1" s="100" t="s">
        <v>62</v>
      </c>
    </row>
    <row r="2" ht="18.95" customHeight="1" x14ac:dyDescent="0.2">
      <c r="B2" s="5" t="s">
        <v>2545</v>
      </c>
      <c r="N2" s="100" t="s">
        <v>64</v>
      </c>
    </row>
    <row r="3" ht="18.95" customHeight="1" x14ac:dyDescent="0.2">
      <c r="B3" s="5" t="s">
        <v>2546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15"/>
    </row>
    <row r="8" ht="60" customHeight="1" x14ac:dyDescent="0.2">
      <c r="B8" s="3010" t="s">
        <v>67</v>
      </c>
      <c r="C8" s="3011" t="s">
        <v>2547</v>
      </c>
      <c r="D8" s="3011" t="s">
        <v>2548</v>
      </c>
      <c r="E8" s="3012" t="s">
        <v>1871</v>
      </c>
      <c r="F8" s="3012" t="s">
        <v>1872</v>
      </c>
      <c r="G8" s="3012" t="s">
        <v>1874</v>
      </c>
      <c r="H8" s="3012" t="s">
        <v>1876</v>
      </c>
      <c r="I8" s="3012" t="s">
        <v>1878</v>
      </c>
      <c r="J8" s="3012" t="s">
        <v>1880</v>
      </c>
      <c r="K8" s="3012" t="s">
        <v>1882</v>
      </c>
      <c r="L8" s="3012" t="s">
        <v>1883</v>
      </c>
      <c r="M8" s="3012" t="s">
        <v>62</v>
      </c>
      <c r="N8" s="3013" t="s">
        <v>2549</v>
      </c>
    </row>
    <row r="9" ht="18" customHeight="1" x14ac:dyDescent="0.25">
      <c r="A9" s="613" t="s">
        <v>538</v>
      </c>
      <c r="B9" s="3014"/>
      <c r="C9" s="3015" t="s">
        <v>2550</v>
      </c>
      <c r="D9" s="3015"/>
      <c r="E9" s="3016" t="s">
        <v>219</v>
      </c>
      <c r="F9" s="3016" t="s">
        <v>219</v>
      </c>
      <c r="G9" s="3016" t="s">
        <v>219</v>
      </c>
      <c r="H9" s="3016" t="s">
        <v>219</v>
      </c>
      <c r="I9" s="3016" t="s">
        <v>219</v>
      </c>
      <c r="J9" s="3016" t="s">
        <v>219</v>
      </c>
      <c r="K9" s="3016" t="s">
        <v>219</v>
      </c>
      <c r="L9" s="3016" t="s">
        <v>219</v>
      </c>
      <c r="M9" s="3016" t="s">
        <v>219</v>
      </c>
      <c r="N9" s="3017" t="s">
        <v>932</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20">
        <v>-49.98282923782349</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2">
        <v>-49.0774770857385</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4">
        <v>-54.420886612559315</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4">
        <v>-42.77890072451487</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4">
        <v>-73.49682289510272</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4">
        <v>-66.40381098422966</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4">
        <v>-51.64840042635114</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4">
        <v>-51.37325895013477</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4">
        <v>-26.64161483321758</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4">
        <v>-45.36881413648779</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4">
        <v>-8.6182701334121</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6" t="s">
        <v>84</v>
      </c>
      <c r="N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9">
        <v>-49.14402546887566</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4">
        <v>-66.99683753203843</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4">
        <v>-40.21019399235459</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4">
        <v>-47.82592827955507</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4">
        <v>-44.60387293379273</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3" t="s">
        <v>84</v>
      </c>
      <c r="N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3">
        <v>12.138020506684493</v>
      </c>
      <c r="N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4">
        <v>6.259900641060251</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2">
        <v>-51.41231930770488</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4">
        <v>-47.48191920020185</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4">
        <v>-57.306559751706345</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4">
        <v>-28.64897279644154</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4">
        <v>-51.6555391283208</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3" t="s">
        <v>84</v>
      </c>
      <c r="N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6">
        <v>77.792</v>
      </c>
      <c r="N38" s="3027">
        <v>-96.998860143997</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7">
        <v>-77.08870407316908</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6" t="s">
        <v>84</v>
      </c>
      <c r="N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6" t="s">
        <v>84</v>
      </c>
      <c r="N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9">
        <v>-20.92918145394695</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4">
        <v>14.41246269859561</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4">
        <v>-98.47663924741393</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4">
        <v>56.49537825379283</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4">
        <v>-96.82946330144607</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4">
        <v>31417.36728563584</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4">
        <v>27.125625928193426</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7">
        <v>-212.68024728403762</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2">
        <v>-5.669918436003047</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4">
        <v>11.427302836169329</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4">
        <v>-58.06184107384045</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4">
        <v>-2.1569502707967687</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4">
        <v>-19.7294719092749</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5" t="s">
        <v>2381</v>
      </c>
    </row>
    <row r="58" ht="18" customHeight="1" x14ac:dyDescent="0.25">
      <c r="B58" s="3036"/>
      <c r="C58" s="3037"/>
      <c r="D58" s="3037"/>
      <c r="E58" s="3037"/>
      <c r="F58" s="3037"/>
      <c r="G58" s="3037"/>
      <c r="H58" s="3037"/>
      <c r="I58" s="3037"/>
      <c r="J58" s="3037"/>
      <c r="K58" s="3037"/>
      <c r="L58" s="3037"/>
      <c r="M58" s="3037"/>
      <c r="N58" s="3037"/>
    </row>
    <row r="59" ht="18" customHeight="1" x14ac:dyDescent="0.2">
      <c r="B59" s="3038" t="s">
        <v>2559</v>
      </c>
      <c r="C59" s="3039"/>
      <c r="D59" s="3040"/>
      <c r="E59" s="3040"/>
      <c r="F59" s="3040"/>
      <c r="G59" s="3040"/>
      <c r="H59" s="3040"/>
      <c r="I59" s="3040"/>
      <c r="J59" s="3040"/>
      <c r="K59" s="3040"/>
      <c r="L59" s="3040"/>
      <c r="M59" s="3040"/>
      <c r="N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4">
        <v>-80.82774995149481</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4">
        <v>-89.33049396687436</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4">
        <v>-67.71371458789974</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4">
        <v>108.71969368589356</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3" t="s">
        <v>105</v>
      </c>
      <c r="N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7">
        <v>23.591972274148446</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1">
        <v>-59.962570775183345</v>
      </c>
    </row>
    <row r="68" ht="18" customHeight="1" x14ac:dyDescent="0.25">
      <c r="C68" s="2603"/>
      <c r="D68" s="2603"/>
      <c r="E68" s="2603"/>
      <c r="F68" s="2603"/>
      <c r="G68" s="2603"/>
      <c r="H68" s="2603"/>
      <c r="I68" s="2603"/>
      <c r="J68" s="2603"/>
      <c r="K68" s="2603"/>
      <c r="L68" s="2603"/>
      <c r="M68" s="2603"/>
      <c r="N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4">
        <v>-66.83716992233964</v>
      </c>
    </row>
    <row r="70" ht="18" customHeight="1" x14ac:dyDescent="0.25">
      <c r="B70" s="3045"/>
      <c r="C70" s="3037"/>
      <c r="D70" s="3037"/>
      <c r="E70" s="3037"/>
      <c r="F70" s="3037"/>
      <c r="G70" s="3037"/>
      <c r="H70" s="3037"/>
      <c r="I70" s="3037"/>
      <c r="J70" s="3037"/>
      <c r="K70" s="3037"/>
      <c r="L70" s="3037"/>
      <c r="M70" s="3037"/>
      <c r="N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7">
        <v>-48.5397510500909</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4">
        <v>-49.98282923782349</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4">
        <v>-48.56409997981422</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1">
        <v>-50.00642841771443</v>
      </c>
    </row>
    <row r="75" ht="14.1" customHeight="1" x14ac:dyDescent="0.2">
      <c r="B75" s="154" t="s">
        <v>136</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00" t="s">
        <v>62</v>
      </c>
    </row>
    <row r="2" ht="18.95" customHeight="1" x14ac:dyDescent="0.2">
      <c r="B2" s="5" t="s">
        <v>2565</v>
      </c>
      <c r="C2" s="183"/>
      <c r="D2" s="183"/>
      <c r="E2" s="183"/>
      <c r="F2" s="183"/>
      <c r="G2" s="183"/>
      <c r="H2" s="183"/>
      <c r="I2" s="183"/>
      <c r="J2" s="183"/>
      <c r="K2" s="183"/>
      <c r="L2" s="183"/>
      <c r="M2" s="183"/>
      <c r="N2" s="100" t="s">
        <v>64</v>
      </c>
    </row>
    <row r="3" ht="18.95" customHeight="1" x14ac:dyDescent="0.2">
      <c r="B3" s="5" t="s">
        <v>2566</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3051" t="s">
        <v>67</v>
      </c>
      <c r="C8" s="3011" t="s">
        <v>2547</v>
      </c>
      <c r="D8" s="3011" t="s">
        <v>2548</v>
      </c>
      <c r="E8" s="3012" t="s">
        <v>1871</v>
      </c>
      <c r="F8" s="3012" t="s">
        <v>1872</v>
      </c>
      <c r="G8" s="3012" t="s">
        <v>1874</v>
      </c>
      <c r="H8" s="3012" t="s">
        <v>1876</v>
      </c>
      <c r="I8" s="3012" t="s">
        <v>1878</v>
      </c>
      <c r="J8" s="3012" t="s">
        <v>1880</v>
      </c>
      <c r="K8" s="3012" t="s">
        <v>1882</v>
      </c>
      <c r="L8" s="3012" t="s">
        <v>1883</v>
      </c>
      <c r="M8" s="3012" t="s">
        <v>62</v>
      </c>
      <c r="N8" s="3013" t="s">
        <v>2549</v>
      </c>
      <c r="O8" s="2850"/>
    </row>
    <row r="9" ht="18" customHeight="1" x14ac:dyDescent="0.25">
      <c r="B9" s="3052"/>
      <c r="C9" s="3015" t="s">
        <v>76</v>
      </c>
      <c r="D9" s="3015"/>
      <c r="E9" s="3016" t="s">
        <v>219</v>
      </c>
      <c r="F9" s="3016" t="s">
        <v>219</v>
      </c>
      <c r="G9" s="3016" t="s">
        <v>219</v>
      </c>
      <c r="H9" s="3016" t="s">
        <v>219</v>
      </c>
      <c r="I9" s="3016" t="s">
        <v>219</v>
      </c>
      <c r="J9" s="3016" t="s">
        <v>219</v>
      </c>
      <c r="K9" s="3016" t="s">
        <v>219</v>
      </c>
      <c r="L9" s="3016" t="s">
        <v>219</v>
      </c>
      <c r="M9" s="3016" t="s">
        <v>219</v>
      </c>
      <c r="N9" s="3017" t="s">
        <v>932</v>
      </c>
      <c r="O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2">
        <v>-54.12263315006194</v>
      </c>
      <c r="O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4">
        <v>-54.22344596167024</v>
      </c>
      <c r="O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4">
        <v>-42.777921955591474</v>
      </c>
      <c r="O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4">
        <v>-73.48225202685269</v>
      </c>
      <c r="O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4">
        <v>-66.36096031672716</v>
      </c>
      <c r="O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4">
        <v>-50.92138471104336</v>
      </c>
      <c r="O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4">
        <v>-51.373258950134925</v>
      </c>
      <c r="O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4">
        <v>-37.07894148412863</v>
      </c>
      <c r="O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4">
        <v>-47.791848459839954</v>
      </c>
      <c r="O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4">
        <v>-35.453719112404805</v>
      </c>
      <c r="O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6" t="s">
        <v>84</v>
      </c>
      <c r="N20" s="3027" t="s">
        <v>2381</v>
      </c>
      <c r="O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9">
        <v>-48.7501829596124</v>
      </c>
      <c r="O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4">
        <v>-66.99683753203843</v>
      </c>
      <c r="O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4">
        <v>-33.07203148657928</v>
      </c>
      <c r="O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4">
        <v>-47.74312536556216</v>
      </c>
      <c r="O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4">
        <v>-44.60387293379273</v>
      </c>
      <c r="O25" s="2850"/>
    </row>
    <row r="26" ht="18" customHeight="1" x14ac:dyDescent="0.2">
      <c r="B26" s="2459" t="s">
        <v>2089</v>
      </c>
      <c r="C26" s="996"/>
      <c r="D26" s="996"/>
      <c r="E26" s="996"/>
      <c r="F26" s="996"/>
      <c r="G26" s="996"/>
      <c r="H26" s="996"/>
      <c r="I26" s="996"/>
      <c r="J26" s="996"/>
      <c r="K26" s="996"/>
      <c r="L26" s="996"/>
      <c r="M26" s="996"/>
      <c r="N26" s="217"/>
      <c r="O26" s="2850"/>
    </row>
    <row r="27" ht="18" customHeight="1" x14ac:dyDescent="0.2">
      <c r="B27" s="2459" t="s">
        <v>2090</v>
      </c>
      <c r="C27" s="996"/>
      <c r="D27" s="996"/>
      <c r="E27" s="996"/>
      <c r="F27" s="996"/>
      <c r="G27" s="996"/>
      <c r="H27" s="996"/>
      <c r="I27" s="996"/>
      <c r="J27" s="996"/>
      <c r="K27" s="996"/>
      <c r="L27" s="996"/>
      <c r="M27" s="996"/>
      <c r="N27" s="217"/>
      <c r="O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4" t="s">
        <v>2381</v>
      </c>
      <c r="O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1" t="s">
        <v>2381</v>
      </c>
      <c r="O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2">
        <v>-93.41537907671452</v>
      </c>
      <c r="O30" s="2850"/>
    </row>
    <row r="31" ht="18" customHeight="1" x14ac:dyDescent="0.2">
      <c r="B31" s="2502" t="s">
        <v>2093</v>
      </c>
      <c r="C31" s="996"/>
      <c r="D31" s="996"/>
      <c r="E31" s="996"/>
      <c r="F31" s="996"/>
      <c r="G31" s="996"/>
      <c r="H31" s="996"/>
      <c r="I31" s="996"/>
      <c r="J31" s="996"/>
      <c r="K31" s="996"/>
      <c r="L31" s="996"/>
      <c r="M31" s="996"/>
      <c r="N31" s="217"/>
      <c r="O31" s="2850"/>
    </row>
    <row r="32" ht="18" customHeight="1" x14ac:dyDescent="0.2">
      <c r="B32" s="2502" t="s">
        <v>2094</v>
      </c>
      <c r="C32" s="996"/>
      <c r="D32" s="996"/>
      <c r="E32" s="996"/>
      <c r="F32" s="996"/>
      <c r="G32" s="996"/>
      <c r="H32" s="996"/>
      <c r="I32" s="996"/>
      <c r="J32" s="996"/>
      <c r="K32" s="996"/>
      <c r="L32" s="996"/>
      <c r="M32" s="996"/>
      <c r="N32" s="217"/>
      <c r="O32" s="2850"/>
    </row>
    <row r="33" ht="18" customHeight="1" x14ac:dyDescent="0.2">
      <c r="B33" s="2502" t="s">
        <v>2095</v>
      </c>
      <c r="C33" s="996"/>
      <c r="D33" s="996"/>
      <c r="E33" s="996"/>
      <c r="F33" s="996"/>
      <c r="G33" s="996"/>
      <c r="H33" s="996"/>
      <c r="I33" s="996"/>
      <c r="J33" s="996"/>
      <c r="K33" s="996"/>
      <c r="L33" s="996"/>
      <c r="M33" s="996"/>
      <c r="N33" s="217"/>
      <c r="O33" s="2850"/>
    </row>
    <row r="34" ht="18" customHeight="1" x14ac:dyDescent="0.2">
      <c r="B34" s="2502" t="s">
        <v>2096</v>
      </c>
      <c r="C34" s="996"/>
      <c r="D34" s="996"/>
      <c r="E34" s="996"/>
      <c r="F34" s="996"/>
      <c r="G34" s="996"/>
      <c r="H34" s="996"/>
      <c r="I34" s="996"/>
      <c r="J34" s="996"/>
      <c r="K34" s="996"/>
      <c r="L34" s="996"/>
      <c r="M34" s="996"/>
      <c r="N34" s="217"/>
      <c r="O34" s="2850"/>
    </row>
    <row r="35" ht="18" customHeight="1" x14ac:dyDescent="0.2">
      <c r="B35" s="2502" t="s">
        <v>2097</v>
      </c>
      <c r="C35" s="996"/>
      <c r="D35" s="996"/>
      <c r="E35" s="996"/>
      <c r="F35" s="996"/>
      <c r="G35" s="996"/>
      <c r="H35" s="996"/>
      <c r="I35" s="996"/>
      <c r="J35" s="996"/>
      <c r="K35" s="996"/>
      <c r="L35" s="996"/>
      <c r="M35" s="996"/>
      <c r="N35" s="217"/>
      <c r="O35" s="2850"/>
    </row>
    <row r="36" ht="18" customHeight="1" x14ac:dyDescent="0.2">
      <c r="B36" s="2502" t="s">
        <v>2098</v>
      </c>
      <c r="C36" s="996"/>
      <c r="D36" s="996"/>
      <c r="E36" s="996"/>
      <c r="F36" s="996"/>
      <c r="G36" s="996"/>
      <c r="H36" s="996"/>
      <c r="I36" s="996"/>
      <c r="J36" s="996"/>
      <c r="K36" s="996"/>
      <c r="L36" s="996"/>
      <c r="M36" s="996"/>
      <c r="N36" s="217"/>
      <c r="O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6">
        <v>77.792</v>
      </c>
      <c r="N37" s="3027">
        <v>-96.998860143997</v>
      </c>
      <c r="O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7">
        <v>-77.08870407316908</v>
      </c>
      <c r="O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6" t="s">
        <v>84</v>
      </c>
      <c r="N39" s="3027" t="s">
        <v>2381</v>
      </c>
      <c r="O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7" t="s">
        <v>2381</v>
      </c>
      <c r="O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9">
        <v>-20.699376458872294</v>
      </c>
      <c r="O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4">
        <v>14.421765969563893</v>
      </c>
      <c r="O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4">
        <v>-98.46898326014005</v>
      </c>
      <c r="O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4">
        <v>56.50765508212141</v>
      </c>
      <c r="O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4">
        <v>-96.97453484280537</v>
      </c>
      <c r="O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4">
        <v>31079.889715957295</v>
      </c>
      <c r="O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4">
        <v>27.117838618074497</v>
      </c>
      <c r="O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7">
        <v>-212.68024728403762</v>
      </c>
      <c r="O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1" t="s">
        <v>2381</v>
      </c>
      <c r="O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2">
        <v>4.148162049937142</v>
      </c>
      <c r="O50" s="2850"/>
    </row>
    <row r="51" ht="18" customHeight="1" x14ac:dyDescent="0.2">
      <c r="B51" s="2502" t="s">
        <v>2557</v>
      </c>
      <c r="C51" s="996"/>
      <c r="D51" s="996"/>
      <c r="E51" s="996"/>
      <c r="F51" s="996"/>
      <c r="G51" s="996"/>
      <c r="H51" s="996"/>
      <c r="I51" s="996"/>
      <c r="J51" s="996"/>
      <c r="K51" s="996"/>
      <c r="L51" s="996"/>
      <c r="M51" s="996"/>
      <c r="N51" s="217"/>
      <c r="O51" s="2850"/>
    </row>
    <row r="52" ht="18" customHeight="1" x14ac:dyDescent="0.2">
      <c r="B52" s="2502" t="s">
        <v>2152</v>
      </c>
      <c r="C52" s="996"/>
      <c r="D52" s="996"/>
      <c r="E52" s="996"/>
      <c r="F52" s="996"/>
      <c r="G52" s="996"/>
      <c r="H52" s="996"/>
      <c r="I52" s="996"/>
      <c r="J52" s="996"/>
      <c r="K52" s="996"/>
      <c r="L52" s="996"/>
      <c r="M52" s="996"/>
      <c r="N52" s="217"/>
      <c r="O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4">
        <v>4.148162049937142</v>
      </c>
      <c r="O53" s="2850"/>
    </row>
    <row r="54" ht="18" customHeight="1" x14ac:dyDescent="0.2">
      <c r="B54" s="2502" t="s">
        <v>2114</v>
      </c>
      <c r="C54" s="996"/>
      <c r="D54" s="996"/>
      <c r="E54" s="996"/>
      <c r="F54" s="996"/>
      <c r="G54" s="996"/>
      <c r="H54" s="996"/>
      <c r="I54" s="996"/>
      <c r="J54" s="996"/>
      <c r="K54" s="996"/>
      <c r="L54" s="996"/>
      <c r="M54" s="996"/>
      <c r="N54" s="217"/>
      <c r="O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7" t="s">
        <v>2381</v>
      </c>
      <c r="O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5" t="s">
        <v>2381</v>
      </c>
      <c r="O56" s="2850"/>
    </row>
    <row r="57" ht="18" customHeight="1" x14ac:dyDescent="0.25">
      <c r="B57" s="3036"/>
      <c r="C57" s="3037"/>
      <c r="D57" s="3037"/>
      <c r="E57" s="3037"/>
      <c r="F57" s="3037"/>
      <c r="G57" s="3037"/>
      <c r="H57" s="3037"/>
      <c r="I57" s="3037"/>
      <c r="J57" s="3037"/>
      <c r="K57" s="3037"/>
      <c r="L57" s="3037"/>
      <c r="M57" s="3037"/>
      <c r="N57" s="3037"/>
      <c r="O57" s="135"/>
    </row>
    <row r="58" ht="18" customHeight="1" x14ac:dyDescent="0.2">
      <c r="B58" s="2593" t="s">
        <v>2559</v>
      </c>
      <c r="C58" s="1026"/>
      <c r="D58" s="1026"/>
      <c r="E58" s="1026"/>
      <c r="F58" s="1026"/>
      <c r="G58" s="1026"/>
      <c r="H58" s="1026"/>
      <c r="I58" s="1026"/>
      <c r="J58" s="1026"/>
      <c r="K58" s="1026"/>
      <c r="L58" s="1026"/>
      <c r="M58" s="1026"/>
      <c r="N58" s="3055"/>
      <c r="O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4">
        <v>-80.83286096788001</v>
      </c>
      <c r="O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4">
        <v>-89.33049396687439</v>
      </c>
      <c r="O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4">
        <v>-67.71775195010366</v>
      </c>
      <c r="O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4" t="s">
        <v>2381</v>
      </c>
      <c r="O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4">
        <v>108.71969368589356</v>
      </c>
      <c r="O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3" t="s">
        <v>105</v>
      </c>
      <c r="N64" s="3024" t="s">
        <v>2381</v>
      </c>
      <c r="O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7">
        <v>23.591972274148446</v>
      </c>
      <c r="O65" s="135"/>
    </row>
    <row r="66" ht="18" customHeight="1" x14ac:dyDescent="0.25">
      <c r="B66" s="3042" t="s">
        <v>2569</v>
      </c>
      <c r="C66" s="3056"/>
      <c r="D66" s="3056"/>
      <c r="E66" s="3056"/>
      <c r="F66" s="3056"/>
      <c r="G66" s="3056"/>
      <c r="H66" s="3056"/>
      <c r="I66" s="3056"/>
      <c r="J66" s="3056"/>
      <c r="K66" s="3056"/>
      <c r="L66" s="3056"/>
      <c r="M66" s="3056"/>
      <c r="N66" s="218"/>
    </row>
    <row r="67" ht="18" customHeight="1" x14ac:dyDescent="0.25">
      <c r="C67" s="2603"/>
      <c r="D67" s="2603"/>
      <c r="E67" s="2603"/>
      <c r="F67" s="2603"/>
      <c r="G67" s="2603"/>
      <c r="H67" s="2603"/>
      <c r="I67" s="2603"/>
      <c r="J67" s="2603"/>
      <c r="K67" s="2603"/>
      <c r="L67" s="2603"/>
      <c r="M67" s="2603"/>
      <c r="N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4">
        <v>-66.83716992233964</v>
      </c>
    </row>
    <row r="69" ht="18" customHeight="1" x14ac:dyDescent="0.25">
      <c r="C69" s="2603"/>
      <c r="D69" s="2603"/>
      <c r="E69" s="2603"/>
      <c r="F69" s="2603"/>
      <c r="G69" s="2603"/>
      <c r="H69" s="2603"/>
      <c r="I69" s="2603"/>
      <c r="J69" s="2603"/>
      <c r="K69" s="2603"/>
      <c r="L69" s="2603"/>
      <c r="M69" s="2603"/>
      <c r="N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7">
        <v>-53.45137487650244</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4">
        <v>-55.844601368913295</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4">
        <v>-53.47567542929279</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1">
        <v>-55.86601262177816</v>
      </c>
    </row>
    <row r="74" ht="14.1" customHeight="1" x14ac:dyDescent="0.2">
      <c r="B74" s="154" t="s">
        <v>136</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2544</v>
      </c>
      <c r="N1" s="100" t="s">
        <v>62</v>
      </c>
    </row>
    <row r="2" ht="18.95" customHeight="1" x14ac:dyDescent="0.2">
      <c r="B2" s="5" t="s">
        <v>2574</v>
      </c>
      <c r="N2" s="100" t="s">
        <v>64</v>
      </c>
    </row>
    <row r="3" ht="18.95" customHeight="1" x14ac:dyDescent="0.2">
      <c r="B3" s="5" t="s">
        <v>2575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62</v>
      </c>
      <c r="N8" s="3013" t="s">
        <v>2549</v>
      </c>
      <c r="O8" s="2850"/>
    </row>
    <row r="9" ht="18" customHeight="1" x14ac:dyDescent="0.25">
      <c r="B9" s="3059"/>
      <c r="C9" s="3015" t="s">
        <v>76</v>
      </c>
      <c r="D9" s="3015"/>
      <c r="E9" s="3016" t="s">
        <v>219</v>
      </c>
      <c r="F9" s="3016" t="s">
        <v>219</v>
      </c>
      <c r="G9" s="3016" t="s">
        <v>219</v>
      </c>
      <c r="H9" s="3016" t="s">
        <v>219</v>
      </c>
      <c r="I9" s="3016" t="s">
        <v>219</v>
      </c>
      <c r="J9" s="3016" t="s">
        <v>219</v>
      </c>
      <c r="K9" s="3016" t="s">
        <v>219</v>
      </c>
      <c r="L9" s="3016" t="s">
        <v>219</v>
      </c>
      <c r="M9" s="3016" t="s">
        <v>219</v>
      </c>
      <c r="N9" s="3017" t="s">
        <v>932</v>
      </c>
      <c r="O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2">
        <v>-27.772206102590612</v>
      </c>
      <c r="O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4">
        <v>-71.68078369274184</v>
      </c>
      <c r="O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4" t="s">
        <v>2381</v>
      </c>
      <c r="O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4">
        <v>-78.58967944566693</v>
      </c>
      <c r="O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4">
        <v>-79.2390749981201</v>
      </c>
      <c r="O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4">
        <v>-71.6935613962403</v>
      </c>
      <c r="O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4">
        <v>-51.37325895001833</v>
      </c>
      <c r="O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4">
        <v>-26.37975070037507</v>
      </c>
      <c r="O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4">
        <v>-45.35278732010067</v>
      </c>
      <c r="O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4">
        <v>-7.4501680257028715</v>
      </c>
      <c r="O19" s="2850"/>
    </row>
    <row r="20" ht="18" customHeight="1" x14ac:dyDescent="0.25">
      <c r="B20" s="3025" t="s">
        <v>2085</v>
      </c>
      <c r="C20" s="3060"/>
      <c r="D20" s="3060"/>
      <c r="E20" s="3060"/>
      <c r="F20" s="3060"/>
      <c r="G20" s="3060"/>
      <c r="H20" s="3060"/>
      <c r="I20" s="3060"/>
      <c r="J20" s="3060"/>
      <c r="K20" s="3060"/>
      <c r="L20" s="3060"/>
      <c r="M20" s="3060"/>
      <c r="N20" s="3061"/>
      <c r="O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9">
        <v>-54.500976524806354</v>
      </c>
      <c r="O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4" t="s">
        <v>2381</v>
      </c>
      <c r="O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4">
        <v>-75.79234677300202</v>
      </c>
      <c r="O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4">
        <v>-53.102920348229624</v>
      </c>
      <c r="O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4" t="s">
        <v>2381</v>
      </c>
      <c r="O25" s="2850"/>
    </row>
    <row r="26" ht="18" customHeight="1" x14ac:dyDescent="0.2">
      <c r="B26" s="2459" t="s">
        <v>2089</v>
      </c>
      <c r="C26" s="996"/>
      <c r="D26" s="996"/>
      <c r="E26" s="996"/>
      <c r="F26" s="996"/>
      <c r="G26" s="996"/>
      <c r="H26" s="996"/>
      <c r="I26" s="996"/>
      <c r="J26" s="996"/>
      <c r="K26" s="996"/>
      <c r="L26" s="996"/>
      <c r="M26" s="996"/>
      <c r="N26" s="217"/>
      <c r="O26" s="2850"/>
    </row>
    <row r="27" ht="18" customHeight="1" x14ac:dyDescent="0.2">
      <c r="B27" s="2459" t="s">
        <v>2090</v>
      </c>
      <c r="C27" s="996"/>
      <c r="D27" s="996"/>
      <c r="E27" s="996"/>
      <c r="F27" s="996"/>
      <c r="G27" s="996"/>
      <c r="H27" s="996"/>
      <c r="I27" s="996"/>
      <c r="J27" s="996"/>
      <c r="K27" s="996"/>
      <c r="L27" s="996"/>
      <c r="M27" s="996"/>
      <c r="N27" s="217"/>
      <c r="O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4" t="s">
        <v>2381</v>
      </c>
      <c r="O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1" t="s">
        <v>2381</v>
      </c>
      <c r="O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2">
        <v>-48.36219934851675</v>
      </c>
      <c r="O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4">
        <v>-47.48191920020185</v>
      </c>
      <c r="O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4">
        <v>-59.29411538592439</v>
      </c>
      <c r="O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4">
        <v>-28.64897279644154</v>
      </c>
      <c r="O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3" t="s">
        <v>105</v>
      </c>
      <c r="N34" s="3024" t="s">
        <v>2381</v>
      </c>
      <c r="O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4" t="s">
        <v>2381</v>
      </c>
      <c r="O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4" t="s">
        <v>2381</v>
      </c>
      <c r="O36" s="2850"/>
    </row>
    <row r="37" ht="18" customHeight="1" x14ac:dyDescent="0.2">
      <c r="B37" s="2507" t="s">
        <v>1014</v>
      </c>
      <c r="C37" s="3060"/>
      <c r="D37" s="3060"/>
      <c r="E37" s="3060"/>
      <c r="F37" s="3060"/>
      <c r="G37" s="3060"/>
      <c r="H37" s="3060"/>
      <c r="I37" s="3060"/>
      <c r="J37" s="3060"/>
      <c r="K37" s="3060"/>
      <c r="L37" s="3060"/>
      <c r="M37" s="3060"/>
      <c r="N37" s="3061"/>
      <c r="O37" s="2850"/>
    </row>
    <row r="38" ht="18" customHeight="1" x14ac:dyDescent="0.2">
      <c r="B38" s="2507" t="s">
        <v>1015</v>
      </c>
      <c r="C38" s="3060"/>
      <c r="D38" s="3060"/>
      <c r="E38" s="3060"/>
      <c r="F38" s="3060"/>
      <c r="G38" s="3060"/>
      <c r="H38" s="3060"/>
      <c r="I38" s="3060"/>
      <c r="J38" s="3060"/>
      <c r="K38" s="3060"/>
      <c r="L38" s="3060"/>
      <c r="M38" s="3060"/>
      <c r="N38" s="3061"/>
      <c r="O38" s="2850"/>
    </row>
    <row r="39" ht="18" customHeight="1" x14ac:dyDescent="0.2">
      <c r="B39" s="2507" t="s">
        <v>2099</v>
      </c>
      <c r="C39" s="3060"/>
      <c r="D39" s="3060"/>
      <c r="E39" s="3060"/>
      <c r="F39" s="3060"/>
      <c r="G39" s="3060"/>
      <c r="H39" s="3060"/>
      <c r="I39" s="3060"/>
      <c r="J39" s="3060"/>
      <c r="K39" s="3060"/>
      <c r="L39" s="3060"/>
      <c r="M39" s="3060"/>
      <c r="N39" s="3061"/>
      <c r="O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7" t="s">
        <v>2381</v>
      </c>
      <c r="O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9">
        <v>-24.459146301568662</v>
      </c>
      <c r="O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4">
        <v>65.05987967837608</v>
      </c>
      <c r="O42" s="2850"/>
    </row>
    <row r="43" ht="18" customHeight="1" x14ac:dyDescent="0.2">
      <c r="B43" s="2502" t="s">
        <v>1382</v>
      </c>
      <c r="C43" s="3023"/>
      <c r="D43" s="3023"/>
      <c r="E43" s="3023" t="s">
        <v>194</v>
      </c>
      <c r="F43" s="3023" t="s">
        <v>194</v>
      </c>
      <c r="G43" s="3023" t="s">
        <v>194</v>
      </c>
      <c r="H43" s="3023" t="s">
        <v>194</v>
      </c>
      <c r="I43" s="3023" t="s">
        <v>194</v>
      </c>
      <c r="J43" s="3023" t="s">
        <v>194</v>
      </c>
      <c r="K43" s="3023" t="s">
        <v>194</v>
      </c>
      <c r="L43" s="3023" t="s">
        <v>194</v>
      </c>
      <c r="M43" s="3023" t="s">
        <v>194</v>
      </c>
      <c r="N43" s="3024" t="s">
        <v>2381</v>
      </c>
      <c r="O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4">
        <v>0</v>
      </c>
      <c r="O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3">
        <v>0.61081</v>
      </c>
      <c r="N45" s="3024">
        <v>-48.518823655836954</v>
      </c>
      <c r="O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3" t="s">
        <v>84</v>
      </c>
      <c r="N46" s="3024" t="s">
        <v>2381</v>
      </c>
      <c r="O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3" t="s">
        <v>84</v>
      </c>
      <c r="N47" s="3024" t="s">
        <v>2381</v>
      </c>
      <c r="O47" s="2850"/>
    </row>
    <row r="48" ht="18" customHeight="1" x14ac:dyDescent="0.2">
      <c r="B48" s="2502" t="s">
        <v>2149</v>
      </c>
      <c r="C48" s="3060"/>
      <c r="D48" s="3060"/>
      <c r="E48" s="3060"/>
      <c r="F48" s="3060"/>
      <c r="G48" s="3060"/>
      <c r="H48" s="3060"/>
      <c r="I48" s="3060"/>
      <c r="J48" s="3060"/>
      <c r="K48" s="3060"/>
      <c r="L48" s="3060"/>
      <c r="M48" s="3060"/>
      <c r="N48" s="3061"/>
      <c r="O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1" t="s">
        <v>2381</v>
      </c>
      <c r="O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2">
        <v>-2.732205327137353</v>
      </c>
      <c r="O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4">
        <v>11.427302836169325</v>
      </c>
      <c r="O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4">
        <v>-58.061841073575195</v>
      </c>
      <c r="O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4">
        <v>-30.50014651131676</v>
      </c>
      <c r="O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4">
        <v>-17.34919042450786</v>
      </c>
      <c r="O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7" t="s">
        <v>2381</v>
      </c>
      <c r="O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5" t="s">
        <v>2381</v>
      </c>
      <c r="O56" s="2850"/>
    </row>
    <row r="57" ht="18" customHeight="1" x14ac:dyDescent="0.25">
      <c r="B57" s="3062"/>
      <c r="C57" s="3063"/>
      <c r="D57" s="3063"/>
      <c r="E57" s="3063"/>
      <c r="F57" s="3063"/>
      <c r="G57" s="3063"/>
      <c r="H57" s="3063"/>
      <c r="I57" s="3063"/>
      <c r="J57" s="3063"/>
      <c r="K57" s="3063"/>
      <c r="L57" s="3063"/>
      <c r="M57" s="3063"/>
      <c r="N57" s="3063"/>
      <c r="O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6">
        <v>-31.021922468373493</v>
      </c>
      <c r="O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6">
        <v>-31.020597132989636</v>
      </c>
      <c r="O59" s="2850"/>
    </row>
    <row r="60" ht="18" customHeight="1" x14ac:dyDescent="0.25">
      <c r="B60" s="3062"/>
      <c r="C60" s="3063"/>
      <c r="D60" s="3063"/>
      <c r="E60" s="3063"/>
      <c r="F60" s="3063"/>
      <c r="G60" s="3063"/>
      <c r="H60" s="3063"/>
      <c r="I60" s="3063"/>
      <c r="J60" s="3063"/>
      <c r="K60" s="3063"/>
      <c r="L60" s="3063"/>
      <c r="M60" s="3063"/>
      <c r="N60" s="3063"/>
      <c r="O60" s="135"/>
    </row>
    <row r="61" ht="18" customHeight="1" x14ac:dyDescent="0.2">
      <c r="B61" s="3038" t="s">
        <v>2559</v>
      </c>
      <c r="C61" s="1026"/>
      <c r="D61" s="1026"/>
      <c r="E61" s="1026"/>
      <c r="F61" s="1026"/>
      <c r="G61" s="1026"/>
      <c r="H61" s="1026"/>
      <c r="I61" s="1026"/>
      <c r="J61" s="1026"/>
      <c r="K61" s="1026"/>
      <c r="L61" s="1026"/>
      <c r="M61" s="1026"/>
      <c r="N61" s="3055"/>
      <c r="O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4">
        <v>-71.8062649450826</v>
      </c>
      <c r="O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4">
        <v>-89.33049396688172</v>
      </c>
      <c r="O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4">
        <v>-67.29676981141431</v>
      </c>
      <c r="O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4" t="s">
        <v>2381</v>
      </c>
      <c r="O65" s="2850"/>
    </row>
    <row r="66" ht="18" customHeight="1" x14ac:dyDescent="0.2">
      <c r="B66" s="2547" t="s">
        <v>129</v>
      </c>
      <c r="C66" s="996"/>
      <c r="D66" s="996"/>
      <c r="E66" s="996"/>
      <c r="F66" s="996"/>
      <c r="G66" s="996"/>
      <c r="H66" s="996"/>
      <c r="I66" s="996"/>
      <c r="J66" s="996"/>
      <c r="K66" s="996"/>
      <c r="L66" s="996"/>
      <c r="M66" s="996"/>
      <c r="N66" s="217"/>
      <c r="O66" s="2850"/>
    </row>
    <row r="67" ht="18" customHeight="1" x14ac:dyDescent="0.2">
      <c r="B67" s="2547" t="s">
        <v>2119</v>
      </c>
      <c r="C67" s="996"/>
      <c r="D67" s="996"/>
      <c r="E67" s="996"/>
      <c r="F67" s="996"/>
      <c r="G67" s="996"/>
      <c r="H67" s="996"/>
      <c r="I67" s="996"/>
      <c r="J67" s="996"/>
      <c r="K67" s="996"/>
      <c r="L67" s="996"/>
      <c r="M67" s="996"/>
      <c r="N67" s="217"/>
      <c r="O67" s="2850"/>
    </row>
    <row r="68" ht="18" customHeight="1" x14ac:dyDescent="0.2">
      <c r="B68" s="2548" t="s">
        <v>2120</v>
      </c>
      <c r="C68" s="3060"/>
      <c r="D68" s="3060"/>
      <c r="E68" s="3060"/>
      <c r="F68" s="3060"/>
      <c r="G68" s="3060"/>
      <c r="H68" s="3060"/>
      <c r="I68" s="3060"/>
      <c r="J68" s="3060"/>
      <c r="K68" s="3060"/>
      <c r="L68" s="3060"/>
      <c r="M68" s="3060"/>
      <c r="N68" s="3061"/>
      <c r="O68" s="135"/>
    </row>
    <row r="69" ht="18" customHeight="1" x14ac:dyDescent="0.25">
      <c r="B69" s="3042" t="s">
        <v>2569</v>
      </c>
      <c r="C69" s="3056"/>
      <c r="D69" s="3056"/>
      <c r="E69" s="3056"/>
      <c r="F69" s="3056"/>
      <c r="G69" s="3056"/>
      <c r="H69" s="3056"/>
      <c r="I69" s="3056"/>
      <c r="J69" s="3056"/>
      <c r="K69" s="3056"/>
      <c r="L69" s="3056"/>
      <c r="M69" s="3056"/>
      <c r="N69" s="218"/>
    </row>
    <row r="70" ht="18" customHeight="1" x14ac:dyDescent="0.25">
      <c r="C70" s="2603"/>
      <c r="D70" s="2603"/>
      <c r="E70" s="2603"/>
      <c r="F70" s="2603"/>
      <c r="G70" s="2603"/>
      <c r="H70" s="2603"/>
      <c r="I70" s="2603"/>
      <c r="J70" s="2603"/>
      <c r="K70" s="2603"/>
      <c r="L70" s="2603"/>
      <c r="M70" s="2603"/>
      <c r="N70" s="2603"/>
    </row>
    <row r="71" ht="18" customHeight="1" x14ac:dyDescent="0.25">
      <c r="B71" s="2617" t="s">
        <v>2580</v>
      </c>
      <c r="C71" s="3068"/>
      <c r="D71" s="3068"/>
      <c r="E71" s="3068"/>
      <c r="F71" s="3068"/>
      <c r="G71" s="3068"/>
      <c r="H71" s="3068"/>
      <c r="I71" s="3068"/>
      <c r="J71" s="3068"/>
      <c r="K71" s="3068"/>
      <c r="L71" s="3068"/>
      <c r="M71" s="3068"/>
      <c r="N71" s="3069"/>
    </row>
    <row r="72" ht="14.1" customHeight="1" x14ac:dyDescent="0.2">
      <c r="B72" s="154" t="s">
        <v>136</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2544</v>
      </c>
      <c r="N1" s="100" t="s">
        <v>62</v>
      </c>
    </row>
    <row r="2" ht="18.95" customHeight="1" x14ac:dyDescent="0.2">
      <c r="B2" s="5" t="s">
        <v>2581</v>
      </c>
      <c r="N2" s="100" t="s">
        <v>64</v>
      </c>
    </row>
    <row r="3" ht="18.95" customHeight="1" x14ac:dyDescent="0.2">
      <c r="B3" s="5" t="s">
        <v>2582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62</v>
      </c>
      <c r="N8" s="3013" t="s">
        <v>2549</v>
      </c>
      <c r="O8" s="2850"/>
    </row>
    <row r="9" ht="18" customHeight="1" x14ac:dyDescent="0.25">
      <c r="B9" s="3070"/>
      <c r="C9" s="3015" t="s">
        <v>76</v>
      </c>
      <c r="D9" s="3015"/>
      <c r="E9" s="3016" t="s">
        <v>219</v>
      </c>
      <c r="F9" s="3016" t="s">
        <v>219</v>
      </c>
      <c r="G9" s="3016" t="s">
        <v>219</v>
      </c>
      <c r="H9" s="3016" t="s">
        <v>219</v>
      </c>
      <c r="I9" s="3016" t="s">
        <v>219</v>
      </c>
      <c r="J9" s="3016" t="s">
        <v>219</v>
      </c>
      <c r="K9" s="3016" t="s">
        <v>219</v>
      </c>
      <c r="L9" s="3016" t="s">
        <v>219</v>
      </c>
      <c r="M9" s="3016" t="s">
        <v>219</v>
      </c>
      <c r="N9" s="3017" t="s">
        <v>932</v>
      </c>
      <c r="O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2">
        <v>-63.28118918307006</v>
      </c>
      <c r="O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4">
        <v>-63.29443514375283</v>
      </c>
      <c r="O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4">
        <v>-47.00824562835078</v>
      </c>
      <c r="O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4">
        <v>-82.51524709141556</v>
      </c>
      <c r="O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4">
        <v>-64.86045933851248</v>
      </c>
      <c r="O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4">
        <v>-67.59008209269584</v>
      </c>
      <c r="O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4">
        <v>-51.373258950128395</v>
      </c>
      <c r="O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4">
        <v>-34.33528323631477</v>
      </c>
      <c r="O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3" t="s">
        <v>105</v>
      </c>
      <c r="N18" s="3024" t="s">
        <v>2381</v>
      </c>
      <c r="O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4">
        <v>-34.33528323631477</v>
      </c>
      <c r="O19" s="2850"/>
    </row>
    <row r="20" ht="18" customHeight="1" x14ac:dyDescent="0.25">
      <c r="B20" s="3025" t="s">
        <v>2085</v>
      </c>
      <c r="C20" s="3060"/>
      <c r="D20" s="3060"/>
      <c r="E20" s="3060"/>
      <c r="F20" s="3060"/>
      <c r="G20" s="3060"/>
      <c r="H20" s="3060"/>
      <c r="I20" s="3060"/>
      <c r="J20" s="3060"/>
      <c r="K20" s="3060"/>
      <c r="L20" s="3060"/>
      <c r="M20" s="3060"/>
      <c r="N20" s="3061"/>
      <c r="O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9">
        <v>-56.640011613775854</v>
      </c>
      <c r="O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4" t="s">
        <v>2381</v>
      </c>
      <c r="O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4">
        <v>-56.80643522694676</v>
      </c>
      <c r="O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4" t="s">
        <v>2381</v>
      </c>
      <c r="O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4" t="s">
        <v>2381</v>
      </c>
      <c r="O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3" t="s">
        <v>84</v>
      </c>
      <c r="N26" s="3024" t="s">
        <v>2381</v>
      </c>
      <c r="O26" s="2850"/>
    </row>
    <row r="27" ht="18" customHeight="1" x14ac:dyDescent="0.2">
      <c r="B27" s="2459" t="s">
        <v>2090</v>
      </c>
      <c r="C27" s="996"/>
      <c r="D27" s="996"/>
      <c r="E27" s="996"/>
      <c r="F27" s="996"/>
      <c r="G27" s="996"/>
      <c r="H27" s="996"/>
      <c r="I27" s="996"/>
      <c r="J27" s="996"/>
      <c r="K27" s="996"/>
      <c r="L27" s="996"/>
      <c r="M27" s="996"/>
      <c r="N27" s="217"/>
      <c r="O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4">
        <v>4.854967930935008</v>
      </c>
      <c r="O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1" t="s">
        <v>2381</v>
      </c>
      <c r="O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2">
        <v>-51.91003220533526</v>
      </c>
      <c r="O30" s="2850"/>
    </row>
    <row r="31" ht="18" customHeight="1" x14ac:dyDescent="0.2">
      <c r="B31" s="2502" t="s">
        <v>2093</v>
      </c>
      <c r="C31" s="996"/>
      <c r="D31" s="996"/>
      <c r="E31" s="996"/>
      <c r="F31" s="996"/>
      <c r="G31" s="996"/>
      <c r="H31" s="996"/>
      <c r="I31" s="996"/>
      <c r="J31" s="996"/>
      <c r="K31" s="996"/>
      <c r="L31" s="996"/>
      <c r="M31" s="996"/>
      <c r="N31" s="217"/>
      <c r="O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4">
        <v>-54.688491213032705</v>
      </c>
      <c r="O32" s="2850"/>
    </row>
    <row r="33" ht="18" customHeight="1" x14ac:dyDescent="0.2">
      <c r="B33" s="2502" t="s">
        <v>2095</v>
      </c>
      <c r="C33" s="996"/>
      <c r="D33" s="996"/>
      <c r="E33" s="996"/>
      <c r="F33" s="996"/>
      <c r="G33" s="996"/>
      <c r="H33" s="996"/>
      <c r="I33" s="996"/>
      <c r="J33" s="996"/>
      <c r="K33" s="996"/>
      <c r="L33" s="996"/>
      <c r="M33" s="996"/>
      <c r="N33" s="217"/>
      <c r="O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4">
        <v>-51.6555391283208</v>
      </c>
      <c r="O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4" t="s">
        <v>2381</v>
      </c>
      <c r="O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4" t="s">
        <v>2381</v>
      </c>
      <c r="O36" s="2850"/>
    </row>
    <row r="37" ht="18" customHeight="1" x14ac:dyDescent="0.2">
      <c r="B37" s="2507" t="s">
        <v>1014</v>
      </c>
      <c r="C37" s="3060"/>
      <c r="D37" s="3060"/>
      <c r="E37" s="3060"/>
      <c r="F37" s="3060"/>
      <c r="G37" s="3060"/>
      <c r="H37" s="3060"/>
      <c r="I37" s="3060"/>
      <c r="J37" s="3060"/>
      <c r="K37" s="3060"/>
      <c r="L37" s="3060"/>
      <c r="M37" s="3060"/>
      <c r="N37" s="3061"/>
      <c r="O37" s="2850"/>
    </row>
    <row r="38" ht="18" customHeight="1" x14ac:dyDescent="0.2">
      <c r="B38" s="2507" t="s">
        <v>1015</v>
      </c>
      <c r="C38" s="3060"/>
      <c r="D38" s="3060"/>
      <c r="E38" s="3060"/>
      <c r="F38" s="3060"/>
      <c r="G38" s="3060"/>
      <c r="H38" s="3060"/>
      <c r="I38" s="3060"/>
      <c r="J38" s="3060"/>
      <c r="K38" s="3060"/>
      <c r="L38" s="3060"/>
      <c r="M38" s="3060"/>
      <c r="N38" s="3061"/>
      <c r="O38" s="2850"/>
    </row>
    <row r="39" ht="18" customHeight="1" x14ac:dyDescent="0.2">
      <c r="B39" s="2507" t="s">
        <v>2099</v>
      </c>
      <c r="C39" s="3060"/>
      <c r="D39" s="3060"/>
      <c r="E39" s="3060"/>
      <c r="F39" s="3060"/>
      <c r="G39" s="3060"/>
      <c r="H39" s="3060"/>
      <c r="I39" s="3060"/>
      <c r="J39" s="3060"/>
      <c r="K39" s="3060"/>
      <c r="L39" s="3060"/>
      <c r="M39" s="3060"/>
      <c r="N39" s="3061"/>
      <c r="O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7" t="s">
        <v>2381</v>
      </c>
      <c r="O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9">
        <v>44.339042875799684</v>
      </c>
      <c r="O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4">
        <v>12.28801691607865</v>
      </c>
      <c r="O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4">
        <v>22020.939552359843</v>
      </c>
      <c r="O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4">
        <v>279.8139334292443</v>
      </c>
      <c r="O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4">
        <v>-54.51713395638619</v>
      </c>
      <c r="O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4">
        <v>174299.53234171978</v>
      </c>
      <c r="O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4">
        <v>27.228335500598178</v>
      </c>
      <c r="O47" s="2850"/>
    </row>
    <row r="48" ht="18" customHeight="1" x14ac:dyDescent="0.2">
      <c r="B48" s="2502" t="s">
        <v>2149</v>
      </c>
      <c r="C48" s="3060"/>
      <c r="D48" s="3060"/>
      <c r="E48" s="3060"/>
      <c r="F48" s="3060"/>
      <c r="G48" s="3060"/>
      <c r="H48" s="3060"/>
      <c r="I48" s="3060"/>
      <c r="J48" s="3060"/>
      <c r="K48" s="3060"/>
      <c r="L48" s="3060"/>
      <c r="M48" s="3060"/>
      <c r="N48" s="3061"/>
      <c r="O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1" t="s">
        <v>2381</v>
      </c>
      <c r="O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2">
        <v>-29.30645168258583</v>
      </c>
      <c r="O50" s="2850"/>
    </row>
    <row r="51" ht="18" customHeight="1" x14ac:dyDescent="0.2">
      <c r="B51" s="2502" t="s">
        <v>2557</v>
      </c>
      <c r="C51" s="996"/>
      <c r="D51" s="996"/>
      <c r="E51" s="996"/>
      <c r="F51" s="996"/>
      <c r="G51" s="996"/>
      <c r="H51" s="996"/>
      <c r="I51" s="996"/>
      <c r="J51" s="996"/>
      <c r="K51" s="996"/>
      <c r="L51" s="996"/>
      <c r="M51" s="996"/>
      <c r="N51" s="217"/>
      <c r="O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4">
        <v>-58.06184107421415</v>
      </c>
      <c r="O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4">
        <v>-35.56566585155421</v>
      </c>
      <c r="O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4">
        <v>-29.119906655323057</v>
      </c>
      <c r="O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7" t="s">
        <v>2381</v>
      </c>
      <c r="O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4" t="s">
        <v>84</v>
      </c>
      <c r="N56" s="3035" t="s">
        <v>2381</v>
      </c>
      <c r="O56" s="2850"/>
    </row>
    <row r="57" ht="18" customHeight="1" x14ac:dyDescent="0.25">
      <c r="B57" s="3062"/>
      <c r="C57" s="3063"/>
      <c r="D57" s="3063"/>
      <c r="E57" s="3063"/>
      <c r="F57" s="3063"/>
      <c r="G57" s="3063"/>
      <c r="H57" s="3063"/>
      <c r="I57" s="3063"/>
      <c r="J57" s="3063"/>
      <c r="K57" s="3063"/>
      <c r="L57" s="3063"/>
      <c r="M57" s="3063"/>
      <c r="N57" s="3063"/>
      <c r="O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3">
        <v>-52.590798966972116</v>
      </c>
      <c r="O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3">
        <v>-52.24796568184279</v>
      </c>
      <c r="O59" s="2850"/>
    </row>
    <row r="60" ht="18" customHeight="1" x14ac:dyDescent="0.25">
      <c r="B60" s="3062"/>
      <c r="C60" s="3063"/>
      <c r="D60" s="3063"/>
      <c r="E60" s="3063"/>
      <c r="F60" s="3063"/>
      <c r="G60" s="3063"/>
      <c r="H60" s="3063"/>
      <c r="I60" s="3063"/>
      <c r="J60" s="3063"/>
      <c r="K60" s="3063"/>
      <c r="L60" s="3063"/>
      <c r="M60" s="3063"/>
      <c r="N60" s="3063"/>
      <c r="O60" s="135"/>
    </row>
    <row r="61" ht="18" customHeight="1" x14ac:dyDescent="0.2">
      <c r="B61" s="3038" t="s">
        <v>2559</v>
      </c>
      <c r="C61" s="1026"/>
      <c r="D61" s="1026"/>
      <c r="E61" s="1026"/>
      <c r="F61" s="1026"/>
      <c r="G61" s="1026"/>
      <c r="H61" s="1026"/>
      <c r="I61" s="1026"/>
      <c r="J61" s="1026"/>
      <c r="K61" s="1026"/>
      <c r="L61" s="1026"/>
      <c r="M61" s="1026"/>
      <c r="N61" s="3055"/>
      <c r="O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4">
        <v>-81.64905122298495</v>
      </c>
      <c r="O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4">
        <v>-89.33049396687063</v>
      </c>
      <c r="O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4">
        <v>-67.29676981141775</v>
      </c>
      <c r="O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4" t="s">
        <v>2381</v>
      </c>
      <c r="O65" s="2850"/>
    </row>
    <row r="66" ht="18" customHeight="1" x14ac:dyDescent="0.2">
      <c r="B66" s="2547" t="s">
        <v>129</v>
      </c>
      <c r="C66" s="996"/>
      <c r="D66" s="996"/>
      <c r="E66" s="996"/>
      <c r="F66" s="996"/>
      <c r="G66" s="996"/>
      <c r="H66" s="996"/>
      <c r="I66" s="996"/>
      <c r="J66" s="996"/>
      <c r="K66" s="996"/>
      <c r="L66" s="996"/>
      <c r="M66" s="996"/>
      <c r="N66" s="217"/>
      <c r="O66" s="2850"/>
    </row>
    <row r="67" ht="18" customHeight="1" x14ac:dyDescent="0.2">
      <c r="B67" s="2547" t="s">
        <v>2119</v>
      </c>
      <c r="C67" s="996"/>
      <c r="D67" s="996"/>
      <c r="E67" s="996"/>
      <c r="F67" s="996"/>
      <c r="G67" s="996"/>
      <c r="H67" s="996"/>
      <c r="I67" s="996"/>
      <c r="J67" s="996"/>
      <c r="K67" s="996"/>
      <c r="L67" s="996"/>
      <c r="M67" s="996"/>
      <c r="N67" s="217"/>
      <c r="O67" s="2850"/>
    </row>
    <row r="68" ht="18" customHeight="1" x14ac:dyDescent="0.2">
      <c r="B68" s="2548" t="s">
        <v>2120</v>
      </c>
      <c r="C68" s="3060"/>
      <c r="D68" s="3060"/>
      <c r="E68" s="3060"/>
      <c r="F68" s="3060"/>
      <c r="G68" s="3060"/>
      <c r="H68" s="3060"/>
      <c r="I68" s="3060"/>
      <c r="J68" s="3060"/>
      <c r="K68" s="3060"/>
      <c r="L68" s="3060"/>
      <c r="M68" s="3060"/>
      <c r="N68" s="3061"/>
      <c r="O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1">
        <v>-59.962570775183345</v>
      </c>
    </row>
    <row r="70" ht="18" customHeight="1" x14ac:dyDescent="0.25">
      <c r="C70" s="2603"/>
      <c r="D70" s="2603"/>
      <c r="E70" s="2603"/>
      <c r="F70" s="2603"/>
      <c r="G70" s="2603"/>
      <c r="H70" s="2603"/>
      <c r="I70" s="2603"/>
      <c r="J70" s="2603"/>
      <c r="K70" s="2603"/>
      <c r="L70" s="2603"/>
      <c r="M70" s="2603"/>
      <c r="N70" s="2603"/>
    </row>
    <row r="71" ht="18" customHeight="1" x14ac:dyDescent="0.25">
      <c r="B71" s="2617" t="s">
        <v>2580</v>
      </c>
      <c r="C71" s="3068"/>
      <c r="D71" s="3068"/>
      <c r="E71" s="3068"/>
      <c r="F71" s="3068"/>
      <c r="G71" s="3068"/>
      <c r="H71" s="3068"/>
      <c r="I71" s="3068"/>
      <c r="J71" s="3068"/>
      <c r="K71" s="3068"/>
      <c r="L71" s="3068"/>
      <c r="M71" s="3068"/>
      <c r="N71" s="3069"/>
    </row>
    <row r="72" ht="14.1" customHeight="1" x14ac:dyDescent="0.2">
      <c r="B72" s="154" t="s">
        <v>136</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2544</v>
      </c>
      <c r="N1" s="100" t="s">
        <v>62</v>
      </c>
    </row>
    <row r="2" ht="18.95" customHeight="1" x14ac:dyDescent="0.2">
      <c r="B2" s="5" t="s">
        <v>2585</v>
      </c>
      <c r="N2" s="100" t="s">
        <v>64</v>
      </c>
    </row>
    <row r="3" ht="18.95" customHeight="1" x14ac:dyDescent="0.2">
      <c r="B3" s="5" t="s">
        <v>2586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75"/>
    </row>
    <row r="8" ht="60" customHeight="1" x14ac:dyDescent="0.2">
      <c r="B8" s="3076" t="s">
        <v>67</v>
      </c>
      <c r="C8" s="3011" t="s">
        <v>2547</v>
      </c>
      <c r="D8" s="3011" t="s">
        <v>2548</v>
      </c>
      <c r="E8" s="3012" t="s">
        <v>1871</v>
      </c>
      <c r="F8" s="3012" t="s">
        <v>1872</v>
      </c>
      <c r="G8" s="3012" t="s">
        <v>1874</v>
      </c>
      <c r="H8" s="3012" t="s">
        <v>1876</v>
      </c>
      <c r="I8" s="3012" t="s">
        <v>1878</v>
      </c>
      <c r="J8" s="3012" t="s">
        <v>1880</v>
      </c>
      <c r="K8" s="3012" t="s">
        <v>1882</v>
      </c>
      <c r="L8" s="3012" t="s">
        <v>1883</v>
      </c>
      <c r="M8" s="3012" t="s">
        <v>62</v>
      </c>
      <c r="N8" s="3013" t="s">
        <v>2549</v>
      </c>
      <c r="O8" s="135"/>
    </row>
    <row r="9" ht="18" customHeight="1" x14ac:dyDescent="0.25">
      <c r="B9" s="3077"/>
      <c r="C9" s="3015" t="s">
        <v>76</v>
      </c>
      <c r="D9" s="3015"/>
      <c r="E9" s="3016" t="s">
        <v>219</v>
      </c>
      <c r="F9" s="3016" t="s">
        <v>219</v>
      </c>
      <c r="G9" s="3016" t="s">
        <v>219</v>
      </c>
      <c r="H9" s="3016" t="s">
        <v>219</v>
      </c>
      <c r="I9" s="3016" t="s">
        <v>219</v>
      </c>
      <c r="J9" s="3016" t="s">
        <v>219</v>
      </c>
      <c r="K9" s="3016" t="s">
        <v>219</v>
      </c>
      <c r="L9" s="3016" t="s">
        <v>219</v>
      </c>
      <c r="M9" s="3016" t="s">
        <v>219</v>
      </c>
      <c r="N9" s="3078" t="s">
        <v>932</v>
      </c>
      <c r="O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1">
        <v>-43.11500131872171</v>
      </c>
      <c r="O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5" t="s">
        <v>2381</v>
      </c>
      <c r="O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7" t="s">
        <v>84</v>
      </c>
      <c r="N12" s="3088" t="s">
        <v>2381</v>
      </c>
      <c r="O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7" t="s">
        <v>84</v>
      </c>
      <c r="N13" s="3088" t="s">
        <v>2381</v>
      </c>
      <c r="O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7" t="s">
        <v>84</v>
      </c>
      <c r="N14" s="3088" t="s">
        <v>2381</v>
      </c>
      <c r="O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7" t="s">
        <v>84</v>
      </c>
      <c r="N15" s="3088" t="s">
        <v>2381</v>
      </c>
      <c r="O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7" t="s">
        <v>84</v>
      </c>
      <c r="N16" s="3088" t="s">
        <v>2381</v>
      </c>
      <c r="O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7" t="s">
        <v>84</v>
      </c>
      <c r="N17" s="3088" t="s">
        <v>2381</v>
      </c>
      <c r="O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7">
        <v>0.007494438851295763</v>
      </c>
      <c r="N18" s="3088" t="s">
        <v>2381</v>
      </c>
      <c r="O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7" t="s">
        <v>84</v>
      </c>
      <c r="N19" s="3088" t="s">
        <v>2381</v>
      </c>
      <c r="O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7" t="s">
        <v>84</v>
      </c>
      <c r="N20" s="3088" t="s">
        <v>2381</v>
      </c>
      <c r="O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7" t="s">
        <v>84</v>
      </c>
      <c r="N21" s="3088" t="s">
        <v>2381</v>
      </c>
      <c r="O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7" t="s">
        <v>84</v>
      </c>
      <c r="N22" s="3088" t="s">
        <v>2381</v>
      </c>
      <c r="O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7" t="s">
        <v>84</v>
      </c>
      <c r="N23" s="3088" t="s">
        <v>2381</v>
      </c>
      <c r="O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7">
        <v>0.000715</v>
      </c>
      <c r="N24" s="3088" t="s">
        <v>2381</v>
      </c>
      <c r="O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7" t="s">
        <v>84</v>
      </c>
      <c r="N25" s="3088" t="s">
        <v>2381</v>
      </c>
      <c r="O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7" t="s">
        <v>84</v>
      </c>
      <c r="N26" s="3088" t="s">
        <v>2381</v>
      </c>
      <c r="O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7" t="s">
        <v>84</v>
      </c>
      <c r="N27" s="3088" t="s">
        <v>2381</v>
      </c>
      <c r="O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7" t="s">
        <v>84</v>
      </c>
      <c r="N28" s="3088" t="s">
        <v>2381</v>
      </c>
      <c r="O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7" t="s">
        <v>84</v>
      </c>
      <c r="N29" s="3088" t="s">
        <v>2381</v>
      </c>
      <c r="O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7" t="s">
        <v>84</v>
      </c>
      <c r="N30" s="3088" t="s">
        <v>2381</v>
      </c>
      <c r="O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1" t="s">
        <v>2381</v>
      </c>
      <c r="O31" s="135"/>
    </row>
    <row r="32" ht="18" customHeight="1" x14ac:dyDescent="0.25">
      <c r="B32" s="3092"/>
      <c r="C32" s="3093"/>
      <c r="D32" s="3093"/>
      <c r="E32" s="3093"/>
      <c r="F32" s="3093"/>
      <c r="G32" s="3093"/>
      <c r="H32" s="3093"/>
      <c r="I32" s="3093"/>
      <c r="J32" s="3093"/>
      <c r="K32" s="3093"/>
      <c r="L32" s="3093"/>
      <c r="M32" s="3093"/>
      <c r="N32" s="3094"/>
      <c r="O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8">
        <v>-48.84072144935786</v>
      </c>
      <c r="O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8">
        <v>-48.840721449357865</v>
      </c>
      <c r="O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8">
        <v>-48.84072144935783</v>
      </c>
      <c r="O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8" t="s">
        <v>2381</v>
      </c>
      <c r="O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8" t="s">
        <v>2381</v>
      </c>
      <c r="O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8" t="s">
        <v>2381</v>
      </c>
      <c r="O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8" t="s">
        <v>2381</v>
      </c>
      <c r="O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8" t="s">
        <v>2381</v>
      </c>
      <c r="O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8" t="s">
        <v>2381</v>
      </c>
      <c r="O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8" t="s">
        <v>2381</v>
      </c>
      <c r="O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1" t="s">
        <v>2381</v>
      </c>
      <c r="O43" s="135"/>
    </row>
    <row r="44" ht="18" customHeight="1" x14ac:dyDescent="0.25">
      <c r="B44" s="3099"/>
      <c r="C44" s="3093"/>
      <c r="D44" s="3093"/>
      <c r="E44" s="3093"/>
      <c r="F44" s="3093"/>
      <c r="G44" s="3093"/>
      <c r="H44" s="3093"/>
      <c r="I44" s="3093"/>
      <c r="J44" s="3093"/>
      <c r="K44" s="3093"/>
      <c r="L44" s="3093"/>
      <c r="M44" s="3093"/>
      <c r="N44" s="3094"/>
      <c r="O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2" t="s">
        <v>2381</v>
      </c>
      <c r="O45" s="135"/>
    </row>
    <row r="46" ht="18" customHeight="1" x14ac:dyDescent="0.25">
      <c r="B46" s="3099"/>
      <c r="C46" s="3093"/>
      <c r="D46" s="3093"/>
      <c r="E46" s="3093"/>
      <c r="F46" s="3093"/>
      <c r="G46" s="3093"/>
      <c r="H46" s="3093"/>
      <c r="I46" s="3093"/>
      <c r="J46" s="3093"/>
      <c r="K46" s="3093"/>
      <c r="L46" s="3093"/>
      <c r="M46" s="3093"/>
      <c r="N46" s="3094"/>
      <c r="O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6">
        <v>2437.500000020539</v>
      </c>
      <c r="O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10">
        <v>2437.500000020539</v>
      </c>
      <c r="O48" s="135"/>
    </row>
    <row r="49" ht="18" customHeight="1" x14ac:dyDescent="0.25">
      <c r="B49" s="3099"/>
      <c r="C49" s="3111"/>
      <c r="D49" s="3111"/>
      <c r="E49" s="3111"/>
      <c r="F49" s="3111"/>
      <c r="G49" s="3111"/>
      <c r="H49" s="3111"/>
      <c r="I49" s="3111"/>
      <c r="J49" s="3111"/>
      <c r="K49" s="3111"/>
      <c r="L49" s="3111"/>
      <c r="M49" s="3111"/>
      <c r="N49" s="3112"/>
      <c r="O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6" t="s">
        <v>2381</v>
      </c>
      <c r="O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10" t="s">
        <v>2381</v>
      </c>
      <c r="O51" s="135"/>
    </row>
    <row r="52" ht="14.1" customHeight="1" x14ac:dyDescent="0.2">
      <c r="B52" s="154" t="s">
        <v>136</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2605</v>
      </c>
      <c r="C1" s="183"/>
      <c r="D1" s="183"/>
      <c r="E1" s="183"/>
      <c r="F1" s="183"/>
      <c r="G1" s="183"/>
      <c r="H1" s="183"/>
      <c r="I1" s="183"/>
      <c r="J1" s="183"/>
      <c r="K1" s="183"/>
      <c r="L1" s="183"/>
      <c r="M1" s="183"/>
      <c r="N1" s="100" t="s">
        <v>62</v>
      </c>
    </row>
    <row r="2" ht="18.95" customHeight="1" x14ac:dyDescent="0.2">
      <c r="B2" s="5" t="s">
        <v>2606</v>
      </c>
      <c r="C2" s="183"/>
      <c r="D2" s="183"/>
      <c r="E2" s="183"/>
      <c r="F2" s="183"/>
      <c r="G2" s="183"/>
      <c r="H2" s="183"/>
      <c r="I2" s="183"/>
      <c r="J2" s="183"/>
      <c r="K2" s="183"/>
      <c r="L2" s="183"/>
      <c r="M2" s="183"/>
      <c r="N2" s="100" t="s">
        <v>64</v>
      </c>
    </row>
    <row r="3" ht="18.95" customHeight="1" x14ac:dyDescent="0.2">
      <c r="B3" s="5" t="s">
        <v>2607</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117"/>
      <c r="F7" s="3117"/>
      <c r="G7" s="3117"/>
      <c r="H7" s="3117"/>
      <c r="I7" s="3117"/>
      <c r="J7" s="3117"/>
      <c r="K7" s="3117"/>
      <c r="L7" s="3117"/>
      <c r="M7" s="3117"/>
      <c r="N7" s="183"/>
    </row>
    <row r="8" ht="60" customHeight="1" x14ac:dyDescent="0.2">
      <c r="B8" s="3118" t="s">
        <v>2213</v>
      </c>
      <c r="C8" s="3011" t="s">
        <v>2547</v>
      </c>
      <c r="D8" s="3011" t="s">
        <v>2548</v>
      </c>
      <c r="E8" s="3012" t="s">
        <v>1871</v>
      </c>
      <c r="F8" s="3012" t="s">
        <v>1872</v>
      </c>
      <c r="G8" s="3012" t="s">
        <v>1874</v>
      </c>
      <c r="H8" s="3012" t="s">
        <v>1876</v>
      </c>
      <c r="I8" s="3012" t="s">
        <v>1878</v>
      </c>
      <c r="J8" s="3012" t="s">
        <v>1880</v>
      </c>
      <c r="K8" s="3012" t="s">
        <v>1882</v>
      </c>
      <c r="L8" s="3012" t="s">
        <v>1883</v>
      </c>
      <c r="M8" s="3012" t="s">
        <v>62</v>
      </c>
      <c r="N8" s="3013" t="s">
        <v>2549</v>
      </c>
      <c r="O8" s="135"/>
    </row>
    <row r="9" ht="18" customHeight="1" x14ac:dyDescent="0.25">
      <c r="B9" s="3119"/>
      <c r="C9" s="3015" t="s">
        <v>631</v>
      </c>
      <c r="D9" s="3015"/>
      <c r="E9" s="3016" t="s">
        <v>219</v>
      </c>
      <c r="F9" s="3016" t="s">
        <v>219</v>
      </c>
      <c r="G9" s="3016" t="s">
        <v>219</v>
      </c>
      <c r="H9" s="3016" t="s">
        <v>219</v>
      </c>
      <c r="I9" s="3016" t="s">
        <v>219</v>
      </c>
      <c r="J9" s="3016" t="s">
        <v>219</v>
      </c>
      <c r="K9" s="3016" t="s">
        <v>219</v>
      </c>
      <c r="L9" s="3016" t="s">
        <v>219</v>
      </c>
      <c r="M9" s="3016" t="s">
        <v>219</v>
      </c>
      <c r="N9" s="3017" t="s">
        <v>376</v>
      </c>
      <c r="O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088">
        <v>-53.45137487650244</v>
      </c>
      <c r="O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088">
        <v>-55.844601368913295</v>
      </c>
      <c r="O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088">
        <v>-31.021922468373493</v>
      </c>
      <c r="O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088">
        <v>-31.02059713298963</v>
      </c>
      <c r="O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088">
        <v>-52.59079896697213</v>
      </c>
      <c r="O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088">
        <v>-52.2479656818428</v>
      </c>
      <c r="O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121">
        <v>12.138020506684493</v>
      </c>
      <c r="N16" s="3088" t="s">
        <v>2381</v>
      </c>
      <c r="O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088">
        <v>-48.84072144935786</v>
      </c>
      <c r="O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121" t="s">
        <v>84</v>
      </c>
      <c r="N18" s="3088" t="s">
        <v>2381</v>
      </c>
      <c r="O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088">
        <v>2437.500000020539</v>
      </c>
      <c r="O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088" t="s">
        <v>2381</v>
      </c>
      <c r="O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6">
        <v>-48.5397510500909</v>
      </c>
      <c r="O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9">
        <v>-49.98282923782349</v>
      </c>
      <c r="O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9">
        <v>-48.56409997981422</v>
      </c>
      <c r="O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3">
        <v>-50.00642841771443</v>
      </c>
      <c r="O24" s="135"/>
    </row>
    <row r="25" ht="18" customHeight="1" x14ac:dyDescent="0.2">
      <c r="B25" s="547"/>
      <c r="C25" s="547"/>
      <c r="D25" s="547"/>
      <c r="E25" s="547"/>
      <c r="F25" s="547"/>
      <c r="G25" s="547"/>
      <c r="H25" s="547"/>
      <c r="I25" s="547"/>
      <c r="J25" s="547"/>
      <c r="K25" s="547"/>
      <c r="L25" s="547"/>
      <c r="M25" s="547"/>
      <c r="N25" s="3134"/>
      <c r="O25" s="135"/>
    </row>
    <row r="26" ht="18" customHeight="1" x14ac:dyDescent="0.25">
      <c r="B26" s="547"/>
      <c r="C26" s="547"/>
      <c r="D26" s="547"/>
      <c r="E26" s="547"/>
      <c r="F26" s="547"/>
      <c r="G26" s="547"/>
      <c r="H26" s="547"/>
      <c r="I26" s="547"/>
      <c r="J26" s="547"/>
      <c r="K26" s="547"/>
      <c r="L26" s="547"/>
      <c r="M26" s="547"/>
      <c r="N26" s="547"/>
    </row>
    <row r="27" ht="60" customHeight="1" x14ac:dyDescent="0.2">
      <c r="B27" s="3118" t="s">
        <v>67</v>
      </c>
      <c r="C27" s="3011" t="s">
        <v>2576</v>
      </c>
      <c r="D27" s="3011" t="s">
        <v>2548</v>
      </c>
      <c r="E27" s="3012" t="s">
        <v>1871</v>
      </c>
      <c r="F27" s="3012" t="s">
        <v>1872</v>
      </c>
      <c r="G27" s="3012" t="s">
        <v>1874</v>
      </c>
      <c r="H27" s="3012" t="s">
        <v>1876</v>
      </c>
      <c r="I27" s="3012" t="s">
        <v>1878</v>
      </c>
      <c r="J27" s="3012" t="s">
        <v>1880</v>
      </c>
      <c r="K27" s="3012" t="s">
        <v>1882</v>
      </c>
      <c r="L27" s="3012" t="s">
        <v>1883</v>
      </c>
      <c r="M27" s="3012" t="s">
        <v>62</v>
      </c>
      <c r="N27" s="3013" t="s">
        <v>2549</v>
      </c>
    </row>
    <row r="28" ht="18" customHeight="1" x14ac:dyDescent="0.25">
      <c r="B28" s="3119"/>
      <c r="C28" s="3015" t="s">
        <v>631</v>
      </c>
      <c r="D28" s="3015"/>
      <c r="E28" s="3016" t="s">
        <v>219</v>
      </c>
      <c r="F28" s="3016" t="s">
        <v>219</v>
      </c>
      <c r="G28" s="3016" t="s">
        <v>219</v>
      </c>
      <c r="H28" s="3016" t="s">
        <v>219</v>
      </c>
      <c r="I28" s="3016" t="s">
        <v>219</v>
      </c>
      <c r="J28" s="3016" t="s">
        <v>219</v>
      </c>
      <c r="K28" s="3016" t="s">
        <v>219</v>
      </c>
      <c r="L28" s="3016" t="s">
        <v>219</v>
      </c>
      <c r="M28" s="3016" t="s">
        <v>219</v>
      </c>
      <c r="N28" s="3017" t="s">
        <v>376</v>
      </c>
      <c r="O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088">
        <v>-49.0774770857385</v>
      </c>
      <c r="O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088">
        <v>-49.14402546887566</v>
      </c>
      <c r="O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088">
        <v>-51.41231930770488</v>
      </c>
      <c r="O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088">
        <v>-20.92918145394695</v>
      </c>
      <c r="O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088">
        <v>-5.669918436003047</v>
      </c>
      <c r="O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8" t="s">
        <v>2381</v>
      </c>
      <c r="O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3">
        <v>-49.98282923782349</v>
      </c>
      <c r="O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