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<sst xmlns="http://schemas.openxmlformats.org/spreadsheetml/2006/main" count="19499" uniqueCount="2658">
  <si>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</si>
  <si>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</si>
  <si>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</si>
  <si>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</si>
  <si>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</si>
  <si>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</si>
  <si>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</si>
  <si>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</si>
  <si>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</si>
  <si>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</si>
  <si>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</si>
  <si>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</si>
  <si>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</si>
  <si>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</si>
  <si>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</si>
  <si>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</si>
  <si>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</si>
  <si>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</si>
  <si>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</si>
  <si>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</si>
  <si>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</si>
  <si>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</si>
  <si>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</si>
  <si>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</si>
  <si>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</si>
  <si>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</si>
  <si>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</si>
  <si>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</si>
  <si>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</si>
  <si>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</si>
  <si>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</si>
  <si>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</si>
  <si>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</si>
  <si>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</si>
  <si>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</si>
  <si>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</si>
  <si>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</si>
  <si>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</si>
  <si>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</si>
  <si>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</si>
  <si>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</si>
  <si>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</si>
  <si>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</si>
  <si>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</si>
  <si>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</si>
  <si>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</si>
  <si>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</si>
  <si>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</si>
  <si>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</si>
  <si>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</si>
  <si>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</si>
  <si>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</si>
  <si>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</si>
  <si>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</si>
  <si>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</si>
  <si>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</si>
  <si>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</si>
  <si>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</si>
  <si>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</si>
  <si>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</si>
  <si>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</si>
  <si>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</si>
  <si>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</si>
  <si>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</si>
  <si>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</si>
  <si>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</si>
  <si>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</si>
  <si>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</si>
  <si>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</si>
  <si>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</si>
  <si>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</si>
  <si>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</si>
  <si>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</si>
  <si>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</si>
  <si>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</si>
  <si>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</si>
  <si>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</si>
  <si>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</si>
  <si>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</si>
  <si>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</si>
  <si>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</si>
  <si>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</si>
  <si>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</si>
  <si>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</si>
  <si>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</si>
  <si>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</si>
  <si>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</si>
  <si>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</si>
  <si>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</si>
  <si>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</si>
  <si>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</si>
  <si>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</si>
  <si>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</si>
  <si>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</si>
  <si>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</si>
  <si>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</si>
  <si>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</si>
  <si>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</si>
  <si>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</si>
  <si>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</si>
  <si>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</si>
  <si>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</si>
  <si>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</si>
  <si>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</si>
  <si>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</si>
  <si>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</si>
  <si>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</si>
  <si>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</si>
  <si>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</si>
  <si>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</si>
  <si>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</si>
  <si>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</si>
  <si>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</si>
  <si>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</si>
  <si>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</si>
  <si>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</si>
  <si>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</si>
  <si>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</si>
  <si>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</si>
  <si>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</si>
  <si>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</si>
  <si>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</si>
  <si>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</si>
  <si>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</si>
  <si>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</si>
  <si>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</si>
  <si>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</si>
  <si>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</si>
  <si>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</si>
  <si>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</si>
  <si>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</si>
  <si>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</si>
  <si>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</si>
  <si>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</si>
  <si>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</si>
  <si>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</si>
  <si>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</si>
  <si>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</si>
  <si>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</si>
  <si>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</si>
  <si>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</si>
  <si>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</si>
  <si>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</si>
  <si>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</si>
  <si>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</si>
  <si>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</si>
  <si>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</si>
  <si>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</si>
  <si>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</si>
  <si>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</si>
  <si>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</si>
  <si>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</si>
  <si>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</si>
  <si>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</si>
  <si>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</si>
  <si>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</si>
  <si>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</si>
  <si>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</si>
  <si>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</si>
  <si>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</si>
  <si>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</si>
  <si>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</si>
  <si>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</si>
  <si>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</si>
  <si>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</si>
  <si>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</si>
  <si>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</si>
  <si>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</si>
  <si>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</si>
  <si>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</si>
  <si>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</si>
  <si>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</si>
  <si>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</si>
  <si>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</si>
  <si>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</si>
  <si>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</si>
  <si>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</si>
  <si>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</si>
  <si>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</si>
  <si>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</si>
  <si>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</si>
  <si>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</si>
  <si>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</si>
  <si>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</si>
  <si>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</si>
  <si>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</si>
  <si>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</si>
  <si>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</si>
  <si>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</si>
  <si>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</si>
  <si>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</si>
  <si>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</si>
  <si>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</si>
  <si>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</si>
  <si>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</si>
  <si>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</si>
  <si>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</si>
  <si>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</si>
  <si>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</si>
  <si>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</si>
  <si>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</si>
  <si>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</si>
  <si>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</si>
  <si>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</si>
  <si>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</si>
  <si>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</si>
  <si>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</si>
  <si>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</si>
  <si>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</si>
  <si>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</si>
  <si>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</si>
  <si>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</si>
  <si>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</si>
  <si>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</si>
  <si>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</si>
  <si>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</si>
  <si>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</si>
  <si>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</si>
  <si>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</si>
  <si>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</si>
  <si>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</si>
  <si>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</si>
  <si>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</si>
  <si>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</si>
  <si>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</si>
  <si>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</si>
  <si>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</si>
  <si>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</si>
  <si>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</si>
  <si>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</si>
  <si>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</si>
  <si>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</si>
  <si>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</si>
  <si>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</si>
  <si>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</si>
  <si>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</si>
  <si>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</si>
  <si>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</si>
  <si>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</si>
  <si>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</si>
  <si>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</si>
  <si>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</si>
  <si>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</si>
  <si>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</si>
  <si>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</si>
  <si>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</si>
  <si>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</si>
  <si>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</si>
  <si>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</si>
  <si>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</si>
  <si>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</si>
  <si>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</si>
  <si>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</si>
  <si>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</si>
  <si>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</si>
  <si>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</si>
  <si>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</si>
  <si>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</si>
  <si>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</si>
  <si>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</si>
  <si>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</si>
  <si>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</si>
  <si>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</si>
  <si>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</si>
  <si>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</si>
  <si>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</si>
  <si>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</si>
  <si>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</si>
  <si>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</si>
  <si>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</si>
  <si>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</si>
  <si>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</si>
  <si>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</si>
  <si>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</si>
  <si>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</si>
  <si>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</si>
  <si>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</si>
  <si>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</si>
  <si>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</si>
  <si>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</si>
  <si>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</si>
  <si>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</si>
  <si>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</si>
  <si>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</si>
  <si>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</si>
  <si>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</si>
  <si>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</si>
  <si>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</si>
  <si>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</si>
  <si>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</si>
  <si>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</si>
  <si>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</si>
  <si>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</si>
  <si>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</si>
  <si>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</si>
  <si>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</si>
  <si>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</si>
  <si>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</si>
  <si>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</si>
  <si>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</si>
  <si>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</si>
  <si>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</si>
  <si>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</si>
  <si>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</si>
  <si>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</si>
  <si>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</si>
  <si>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</si>
  <si>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</si>
  <si>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</si>
  <si>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</si>
  <si>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</si>
  <si>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</si>
  <si>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</si>
  <si>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</si>
  <si>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</si>
  <si>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</si>
  <si>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</si>
  <si>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</si>
  <si>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</si>
  <si>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</si>
  <si>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</si>
  <si>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</si>
  <si>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</si>
  <si>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</si>
  <si>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</si>
  <si>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</si>
  <si>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</si>
  <si>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</si>
  <si>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</si>
  <si>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</si>
  <si>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</si>
  <si>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</si>
  <si>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</si>
  <si>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</si>
  <si>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</si>
  <si>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</si>
  <si>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</si>
  <si>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</si>
  <si>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</si>
  <si>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</si>
  <si>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</si>
  <si>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</si>
  <si>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</si>
  <si>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</si>
  <si>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</si>
  <si>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</si>
  <si>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</si>
  <si>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</si>
  <si>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</si>
  <si>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</si>
  <si>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</si>
  <si>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</si>
  <si>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</si>
  <si>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</si>
  <si>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</si>
  <si>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</si>
  <si>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</si>
  <si>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</si>
  <si>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</si>
  <si>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</si>
  <si>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</si>
  <si>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</si>
  <si>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</si>
  <si>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</si>
  <si>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</si>
  <si>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</si>
  <si>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</si>
  <si>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</si>
  <si>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</si>
  <si>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</si>
  <si>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</si>
  <si>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</si>
  <si>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</si>
  <si>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</si>
  <si>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</si>
  <si>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</si>
  <si>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</si>
  <si>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</si>
  <si>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</si>
  <si>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</si>
  <si>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</si>
  <si>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</si>
  <si>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</si>
  <si>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</si>
  <si>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</si>
  <si>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</si>
  <si>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</si>
  <si>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</si>
  <si>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</si>
  <si>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</si>
  <si>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</si>
  <si>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</si>
  <si>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</si>
  <si>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</si>
  <si>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</si>
  <si>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</si>
  <si>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</si>
  <si>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</si>
  <si>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</si>
  <si>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</si>
  <si>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</si>
  <si>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</si>
  <si>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</si>
  <si>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</si>
  <si>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</si>
  <si>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</si>
  <si>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</si>
  <si>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</si>
  <si>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</si>
  <si>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</si>
  <si>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</si>
  <si>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</si>
  <si>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</si>
  <si>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</si>
  <si>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</si>
  <si>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</si>
  <si>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</si>
  <si>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</si>
  <si>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</si>
  <si>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</si>
  <si>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</si>
  <si>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</si>
  <si>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</si>
  <si>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</si>
  <si>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</si>
  <si>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</si>
  <si>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</si>
  <si>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</si>
  <si>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</si>
  <si>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</si>
  <si>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</si>
  <si>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</si>
  <si>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</si>
  <si>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</si>
  <si>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</si>
  <si>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</si>
  <si>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</si>
  <si>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</si>
  <si>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</si>
  <si>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</si>
  <si>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</si>
  <si>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</si>
  <si>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</si>
  <si>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</si>
  <si>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</si>
  <si>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</si>
  <si>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</si>
  <si>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</si>
  <si>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</si>
  <si>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</si>
  <si>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</si>
  <si>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</si>
  <si>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</si>
  <si>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</si>
  <si>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</si>
  <si>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</si>
  <si>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</si>
  <si>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</si>
  <si>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</si>
  <si>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</si>
  <si>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</si>
  <si>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</si>
  <si>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</si>
  <si>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</si>
  <si>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</si>
  <si>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</si>
  <si>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</si>
  <si>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</si>
  <si>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</si>
  <si>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</si>
  <si>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</si>
  <si>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</si>
  <si>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</si>
  <si>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</si>
  <si>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</si>
  <si>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</si>
  <si>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</si>
  <si>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</si>
  <si>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</si>
  <si>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</si>
  <si>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</si>
  <si>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</si>
  <si>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</si>
  <si>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</si>
  <si>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</si>
  <si>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</si>
  <si>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</si>
  <si>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</si>
  <si>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</si>
  <si>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</si>
  <si>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</si>
  <si>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</si>
  <si>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</si>
  <si>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</si>
  <si>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</si>
  <si>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</si>
  <si>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</si>
  <si>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</si>
  <si>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</si>
  <si>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</si>
  <si>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</si>
  <si>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</si>
  <si>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</si>
  <si>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</si>
  <si>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</si>
  <si>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</si>
  <si>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</si>
  <si>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</si>
  <si>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</si>
  <si>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</si>
  <si>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</si>
  <si>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</si>
  <si>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</si>
  <si>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</si>
  <si>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</si>
  <si>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</si>
  <si>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</si>
  <si>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</si>
  <si>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</si>
  <si>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</si>
  <si>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</si>
  <si>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</si>
  <si>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</si>
  <si>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</si>
  <si>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</si>
  <si>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</si>
  <si>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</si>
  <si>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</si>
  <si>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</si>
  <si>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</si>
  <si>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</si>
  <si>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</si>
  <si>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</si>
  <si>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</si>
  <si>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</si>
  <si>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</si>
  <si>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</si>
  <si>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</si>
  <si>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</si>
  <si>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</si>
  <si>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</si>
  <si>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</si>
  <si>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</si>
  <si>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</si>
  <si>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</si>
  <si>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</si>
  <si>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</si>
  <si>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</si>
  <si>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</si>
  <si>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</si>
  <si>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</si>
  <si>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</si>
  <si>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</si>
  <si>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</si>
  <si>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</si>
  <si>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</si>
  <si>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</si>
  <si>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</si>
  <si>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</si>
  <si>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</si>
  <si>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</si>
  <si>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</si>
  <si>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</si>
  <si>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</si>
  <si>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</si>
  <si>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</si>
  <si>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</si>
  <si>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</si>
  <si>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</si>
  <si>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</si>
  <si>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</si>
  <si>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</si>
  <si>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</si>
  <si>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</si>
  <si>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</si>
  <si>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</si>
  <si>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</si>
  <si>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</si>
  <si>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</si>
  <si>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</si>
  <si>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</si>
  <si>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</si>
  <si>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</si>
  <si>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</si>
  <si>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</si>
  <si>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</si>
  <si>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</si>
  <si>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</si>
  <si>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</si>
  <si>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</si>
  <si>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</si>
  <si>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</si>
  <si>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</si>
  <si>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</si>
  <si>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</si>
  <si>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</si>
  <si>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</si>
  <si>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</si>
  <si>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</si>
  <si>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</si>
  <si>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</si>
  <si>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</si>
  <si>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</si>
  <si>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</si>
  <si>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</si>
  <si>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</si>
  <si>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</si>
  <si>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</si>
  <si>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</si>
  <si>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</si>
  <si>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</si>
  <si>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</si>
  <si>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</si>
  <si>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</si>
  <si>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</si>
  <si>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</si>
  <si>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</si>
  <si>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</si>
  <si>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</si>
  <si>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</si>
  <si>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</si>
  <si>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</si>
  <si>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</si>
  <si>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</si>
  <si>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</si>
  <si>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</si>
  <si>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</si>
  <si>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</si>
  <si>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</si>
  <si>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</si>
  <si>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</si>
  <si>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</si>
  <si>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</si>
  <si>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</si>
  <si>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</si>
  <si>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</si>
  <si>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</si>
  <si>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</si>
  <si>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</si>
  <si>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</si>
  <si>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</si>
  <si>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</si>
  <si>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</si>
  <si>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</si>
  <si>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</si>
  <si>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</si>
  <si>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</si>
  <si>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</si>
  <si>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</si>
  <si>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</si>
  <si>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</si>
  <si>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</si>
  <si>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</si>
  <si>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</si>
  <si>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</si>
  <si>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</si>
  <si>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</si>
  <si>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</si>
  <si>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</si>
  <si>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</si>
  <si>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</si>
  <si>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</si>
  <si>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</si>
  <si>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</si>
  <si>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</si>
  <si>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</si>
  <si>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</si>
  <si>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</si>
  <si>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</si>
  <si>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</si>
  <si>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</si>
  <si>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</si>
  <si>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</si>
  <si>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</si>
  <si>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</si>
  <si>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</si>
  <si>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</si>
  <si>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</si>
  <si>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</si>
  <si>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</si>
  <si>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</si>
  <si>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</si>
  <si>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</si>
  <si>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</si>
  <si>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</si>
  <si>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</si>
  <si>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</si>
  <si>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</si>
  <si>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</si>
  <si>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</si>
  <si>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</si>
  <si>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</si>
  <si>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</si>
  <si>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</si>
  <si>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</si>
  <si>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</si>
  <si>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</si>
  <si>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</si>
  <si>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</si>
  <si>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</si>
  <si>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</si>
  <si>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</si>
  <si>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</si>
  <si>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</si>
  <si>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</si>
  <si>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</si>
  <si>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</si>
  <si>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</si>
  <si>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</si>
  <si>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</si>
  <si>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</si>
  <si>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</si>
  <si>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</si>
  <si>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</si>
  <si>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</si>
  <si>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</si>
  <si>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</si>
  <si>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</si>
  <si>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</si>
  <si>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</si>
  <si>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</si>
  <si>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</si>
  <si>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</si>
  <si>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</si>
  <si>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</si>
  <si>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</si>
  <si>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</si>
  <si>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</si>
  <si>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</si>
  <si>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</si>
  <si>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</si>
  <si>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</si>
  <si>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</si>
  <si>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</si>
  <si>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</si>
  <si>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</si>
  <si>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</si>
  <si>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</si>
  <si>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</si>
  <si>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</si>
  <si>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</si>
  <si>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</si>
  <si>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</si>
  <si>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</si>
  <si>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</si>
  <si>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</si>
  <si>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</si>
  <si>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</si>
  <si>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</si>
  <si>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</si>
  <si>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</si>
  <si>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</si>
  <si>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</si>
  <si>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</si>
  <si>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</si>
  <si>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</si>
  <si>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</si>
  <si>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</si>
  <si>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</si>
  <si>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</si>
  <si>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</si>
  <si>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</si>
  <si>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</si>
  <si>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</si>
  <si>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</si>
  <si>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</si>
  <si>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</si>
  <si>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</si>
  <si>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</si>
  <si>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</si>
  <si>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</si>
  <si>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</si>
  <si>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</si>
  <si>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</si>
  <si>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</si>
  <si>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</si>
  <si>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</si>
  <si>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</si>
  <si>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</si>
  <si>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</si>
  <si>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</si>
  <si>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</si>
  <si>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</si>
  <si>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</si>
  <si>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</si>
  <si>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</si>
  <si>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</si>
  <si>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</si>
  <si>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</si>
  <si>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</si>
  <si>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</si>
  <si>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</si>
  <si>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</si>
  <si>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</si>
  <si>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</si>
  <si>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</si>
  <si>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</si>
  <si>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</si>
  <si>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</si>
  <si>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</si>
  <si>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</si>
  <si>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</si>
  <si>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</si>
  <si>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</si>
  <si>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</si>
  <si>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</si>
  <si>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</si>
  <si>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</si>
  <si>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</si>
  <si>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</si>
  <si>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</si>
  <si>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</si>
  <si>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</si>
  <si>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</si>
  <si>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</si>
  <si>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</si>
  <si>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</si>
  <si>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</si>
  <si>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</si>
  <si>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</si>
  <si>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</si>
  <si>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</si>
  <si>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</si>
  <si>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</si>
  <si>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</si>
  <si>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</si>
  <si>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</si>
  <si>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</si>
  <si>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</si>
  <si>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</si>
  <si>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</si>
  <si>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</si>
  <si>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</si>
  <si>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</si>
  <si>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</si>
  <si>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</si>
  <si>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</si>
  <si>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</si>
  <si>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</si>
  <si>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</si>
  <si>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</si>
  <si>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</si>
  <si>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</si>
  <si>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</si>
  <si>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</si>
  <si>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</si>
  <si>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</si>
  <si>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</si>
  <si>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</si>
  <si>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</si>
  <si>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</si>
  <si>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</si>
  <si>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</si>
  <si>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</si>
  <si>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</si>
  <si>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</si>
  <si>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</si>
  <si>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</si>
  <si>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</si>
  <si>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</si>
  <si>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</si>
  <si>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</si>
  <si>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</si>
  <si>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</si>
  <si>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</si>
  <si>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</si>
  <si>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</si>
  <si>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</si>
  <si>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</si>
  <si>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</si>
  <si>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</si>
  <si>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</si>
  <si>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</si>
  <si>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</si>
  <si>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</si>
  <si>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</si>
  <si>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</si>
  <si>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</si>
  <si>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</si>
  <si>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</si>
  <si>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</si>
  <si>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</si>
  <si>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</si>
  <si>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</si>
  <si>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</si>
  <si>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</si>
  <si>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</si>
  <si>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</si>
  <si>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</si>
  <si>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</si>
  <si>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</si>
  <si>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</si>
  <si>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</si>
  <si>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</si>
  <si>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</si>
  <si>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</si>
  <si>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</si>
  <si>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</si>
  <si>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</si>
  <si>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</si>
  <si>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</si>
  <si>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</si>
  <si>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</si>
  <si>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</si>
  <si>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</si>
  <si>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</si>
  <si>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</si>
  <si>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</si>
  <si>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</si>
  <si>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</si>
  <si>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</si>
  <si>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</si>
  <si>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</si>
  <si>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</si>
  <si>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</si>
  <si>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</si>
  <si>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</si>
  <si>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</si>
  <si>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</si>
  <si>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</si>
  <si>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</si>
  <si>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</si>
  <si>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</si>
  <si>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</si>
  <si>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</si>
  <si>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</si>
  <si>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</si>
  <si>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</si>
  <si>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</si>
  <si>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</si>
  <si>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</si>
  <si>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</si>
  <si>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</si>
  <si>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</si>
  <si>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</si>
  <si>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</si>
  <si>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</si>
  <si>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</si>
  <si>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</si>
  <si>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</si>
  <si>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</si>
  <si>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</si>
  <si>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</si>
  <si>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</si>
  <si>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</si>
  <si>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</si>
  <si>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</si>
  <si>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</si>
  <si>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</si>
  <si>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</si>
  <si>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</si>
  <si>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</si>
  <si>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</si>
  <si>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</si>
  <si>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</si>
  <si>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</si>
  <si>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</si>
  <si>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</si>
  <si>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</si>
  <si>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</si>
  <si>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</si>
  <si>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</si>
  <si>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</si>
  <si>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</si>
  <si>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</si>
  <si>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</si>
  <si>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</si>
  <si>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</si>
  <si>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</si>
  <si>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</si>
  <si>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</si>
  <si>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</si>
  <si>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</si>
  <si>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</si>
  <si>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</si>
  <si>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</si>
  <si>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</si>
  <si>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</si>
  <si>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</si>
  <si>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</si>
  <si>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</si>
  <si>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</si>
  <si>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</si>
  <si>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</si>
  <si>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</si>
  <si>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</si>
  <si>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</si>
  <si>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</si>
  <si>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</si>
  <si>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</si>
  <si>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</si>
  <si>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</si>
  <si>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</si>
  <si>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</si>
  <si>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</si>
  <si>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</si>
  <si>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</si>
  <si>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</si>
  <si>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</si>
  <si>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</si>
  <si>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</si>
  <si>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</si>
  <si>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</si>
  <si>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</si>
  <si>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</si>
  <si>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</si>
  <si>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</si>
  <si>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</si>
  <si>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</si>
  <si>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</si>
  <si>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</si>
  <si>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</si>
  <si>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</si>
  <si>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</si>
  <si>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</si>
  <si>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</si>
  <si>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</si>
  <si>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</si>
  <si>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</si>
  <si>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</si>
  <si>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</si>
  <si>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</si>
  <si>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</si>
  <si>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</si>
  <si>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</si>
  <si>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</si>
  <si>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</si>
  <si>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Manure management system "Aerobic treatment" used as "Other". Option "Liquid system" include "Liquid system with natural crust cover" and "Liquid system without natural crust cover" manure management systems.
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</si>
  <si>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</si>
  <si>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</si>
  <si>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</si>
  <si>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</si>
  <si>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</si>
  <si>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</si>
  <si>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</si>
  <si>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</si>
  <si>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</si>
  <si>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</si>
  <si>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</si>
  <si>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</si>
  <si>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</si>
  <si>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</si>
  <si>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</si>
  <si>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</si>
  <si>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</si>
  <si>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</si>
  <si>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</si>
  <si>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</si>
  <si>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</si>
  <si>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</si>
  <si>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</si>
  <si>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</si>
  <si>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</si>
  <si>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</si>
  <si>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</si>
  <si>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</si>
  <si>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</si>
  <si>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</si>
  <si>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</si>
  <si>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</si>
  <si>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</si>
  <si>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</si>
  <si>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</si>
  <si>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</si>
  <si>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</si>
  <si>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</si>
  <si>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</si>
  <si>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</si>
  <si>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</si>
  <si>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</si>
  <si>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</si>
  <si>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</si>
  <si>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</si>
  <si>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</si>
  <si>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</si>
  <si>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</si>
  <si>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</si>
  <si>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</si>
  <si>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</si>
  <si>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</si>
  <si>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</si>
  <si>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</si>
  <si>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</si>
  <si>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</si>
  <si>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</si>
  <si>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</si>
  <si>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</si>
  <si>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</si>
  <si>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</si>
  <si>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</si>
  <si>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</si>
  <si>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</si>
  <si>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</si>
  <si>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</si>
  <si>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</si>
  <si>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</si>
  <si>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</si>
  <si>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</si>
  <si>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</si>
  <si>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</si>
  <si>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</si>
  <si>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</si>
  <si>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</si>
  <si>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</si>
  <si>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</si>
  <si>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</si>
  <si>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</si>
  <si>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</si>
  <si>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</si>
  <si>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</si>
  <si>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</si>
  <si>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</si>
  <si>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</si>
  <si>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</si>
  <si>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</si>
  <si>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</si>
  <si>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</si>
  <si>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</si>
  <si>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</si>
  <si>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</si>
  <si>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</si>
  <si>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</si>
  <si>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</si>
  <si>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</si>
  <si>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</si>
  <si>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</si>
  <si>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</si>
  <si>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</si>
  <si>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</si>
  <si>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</si>
  <si>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</si>
  <si>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</si>
  <si>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</si>
  <si>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</si>
  <si>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</si>
  <si>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</si>
  <si>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</si>
  <si>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</si>
  <si>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</si>
  <si>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</si>
  <si>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</si>
  <si>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</si>
  <si>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</si>
  <si>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</si>
  <si>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</si>
  <si>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</si>
  <si>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</si>
  <si>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</si>
  <si>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</si>
  <si>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</si>
  <si>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</si>
  <si>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</si>
  <si>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</si>
  <si>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</si>
  <si>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</si>
  <si>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</si>
  <si>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</si>
  <si>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</si>
  <si>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</si>
  <si>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</si>
  <si>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</si>
  <si>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</si>
  <si>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</si>
  <si>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Manure management system "Aerobic treatment" used as "Other". 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</si>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</sst>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354546.22374200745</v>
      </c>
      <c r="D10" s="17">
        <v>4104.595110749323</v>
      </c>
      <c r="E10" s="17">
        <v>9.39300580191609</v>
      </c>
      <c r="F10" s="17">
        <v>1166.3881850997989</v>
      </c>
      <c r="G10" s="17">
        <v>1762.8172242995865</v>
      </c>
      <c r="H10" s="17">
        <v>1784.339704574666</v>
      </c>
      <c r="I10" s="18">
        <v>920.5789822546915</v>
      </c>
      <c r="J10" s="19">
        <v>471964.03338049626</v>
      </c>
    </row>
    <row r="11" ht="18" customHeight="1" x14ac:dyDescent="0.2" s="1" customFormat="1">
      <c r="B11" s="20" t="s">
        <v>79</v>
      </c>
      <c r="C11" s="21">
        <v>352269.0291284364</v>
      </c>
      <c r="D11" s="21">
        <v>61.656028030853555</v>
      </c>
      <c r="E11" s="21">
        <v>9.387106821897909</v>
      </c>
      <c r="F11" s="21">
        <v>1166.3881850997989</v>
      </c>
      <c r="G11" s="21">
        <v>1762.8172242995865</v>
      </c>
      <c r="H11" s="21">
        <v>1337.2238757117832</v>
      </c>
      <c r="I11" s="22">
        <v>920.5789822546915</v>
      </c>
      <c r="J11" s="23">
        <v>356482.9812211033</v>
      </c>
    </row>
    <row r="12" ht="18" customHeight="1" x14ac:dyDescent="0.2" s="1" customFormat="1">
      <c r="B12" s="24" t="s">
        <v>80</v>
      </c>
      <c r="C12" s="21">
        <v>200932.25460405494</v>
      </c>
      <c r="D12" s="21">
        <v>4.60599100889356</v>
      </c>
      <c r="E12" s="21">
        <v>1.89680682440601</v>
      </c>
      <c r="F12" s="21">
        <v>220.0430886565626</v>
      </c>
      <c r="G12" s="21">
        <v>42.38631534565797</v>
      </c>
      <c r="H12" s="21">
        <v>3.1800129217102002</v>
      </c>
      <c r="I12" s="22">
        <v>544.6235282201444</v>
      </c>
      <c r="J12" s="23">
        <v>201563.87616077153</v>
      </c>
    </row>
    <row r="13" ht="18" customHeight="1" x14ac:dyDescent="0.2" s="1" customFormat="1">
      <c r="B13" s="25" t="s">
        <v>81</v>
      </c>
      <c r="C13" s="26">
        <v>189924.83376276292</v>
      </c>
      <c r="D13" s="26">
        <v>3.13145198824762</v>
      </c>
      <c r="E13" s="26">
        <v>1.7704200792983102</v>
      </c>
      <c r="F13" s="27">
        <v>216.477184216315</v>
      </c>
      <c r="G13" s="27">
        <v>41.9524799529219</v>
      </c>
      <c r="H13" s="27">
        <v>3.12011207478925</v>
      </c>
      <c r="I13" s="28">
        <v>532.766551180326</v>
      </c>
      <c r="J13" s="29">
        <v>190481.6757394479</v>
      </c>
    </row>
    <row r="14" ht="18" customHeight="1" x14ac:dyDescent="0.2" s="1" customFormat="1">
      <c r="B14" s="25" t="s">
        <v>82</v>
      </c>
      <c r="C14" s="26">
        <v>1872.372054261642</v>
      </c>
      <c r="D14" s="26">
        <v>0.07370747839675</v>
      </c>
      <c r="E14" s="26">
        <v>0.01455649006829</v>
      </c>
      <c r="F14" s="27">
        <v>3.56590444024759</v>
      </c>
      <c r="G14" s="27">
        <v>0.43383539273607</v>
      </c>
      <c r="H14" s="27">
        <v>0.05990084692095</v>
      </c>
      <c r="I14" s="28">
        <v>11.8569770398184</v>
      </c>
      <c r="J14" s="29">
        <v>1878.2933335248479</v>
      </c>
    </row>
    <row r="15" ht="18" customHeight="1" x14ac:dyDescent="0.2" s="1" customFormat="1">
      <c r="B15" s="30" t="s">
        <v>83</v>
      </c>
      <c r="C15" s="31">
        <v>9135.048787030371</v>
      </c>
      <c r="D15" s="31">
        <v>1.4008315422491902</v>
      </c>
      <c r="E15" s="31">
        <v>0.11183025503940999</v>
      </c>
      <c r="F15" s="32" t="s">
        <v>84</v>
      </c>
      <c r="G15" s="32" t="s">
        <v>84</v>
      </c>
      <c r="H15" s="32" t="s">
        <v>84</v>
      </c>
      <c r="I15" s="33" t="s">
        <v>84</v>
      </c>
      <c r="J15" s="34">
        <v>9203.907087798792</v>
      </c>
    </row>
    <row r="16" ht="18" customHeight="1" x14ac:dyDescent="0.2" s="1" customFormat="1">
      <c r="B16" s="35" t="s">
        <v>85</v>
      </c>
      <c r="C16" s="21">
        <v>37456.378278181255</v>
      </c>
      <c r="D16" s="21">
        <v>1.04535252756923</v>
      </c>
      <c r="E16" s="21">
        <v>0.14077574426255005</v>
      </c>
      <c r="F16" s="21">
        <v>74.490312774917</v>
      </c>
      <c r="G16" s="21">
        <v>118.3239397539095</v>
      </c>
      <c r="H16" s="21">
        <v>20.4009496303319</v>
      </c>
      <c r="I16" s="22">
        <v>102.37330483599764</v>
      </c>
      <c r="J16" s="23">
        <v>37522.95372118277</v>
      </c>
    </row>
    <row r="17" ht="18" customHeight="1" x14ac:dyDescent="0.2" s="1" customFormat="1">
      <c r="B17" s="25" t="s">
        <v>86</v>
      </c>
      <c r="C17" s="26">
        <v>21482.59259021552</v>
      </c>
      <c r="D17" s="26">
        <v>0.5143751802179399</v>
      </c>
      <c r="E17" s="26">
        <v>0.06528890763372</v>
      </c>
      <c r="F17" s="27">
        <v>36.9257737830616</v>
      </c>
      <c r="G17" s="27">
        <v>78.9271730595436</v>
      </c>
      <c r="H17" s="27">
        <v>12.2813645217176</v>
      </c>
      <c r="I17" s="28">
        <v>69.9890881001937</v>
      </c>
      <c r="J17" s="29">
        <v>21514.29665578456</v>
      </c>
    </row>
    <row r="18" ht="18" customHeight="1" x14ac:dyDescent="0.2" s="1" customFormat="1">
      <c r="B18" s="25" t="s">
        <v>87</v>
      </c>
      <c r="C18" s="26">
        <v>471.8680146584527</v>
      </c>
      <c r="D18" s="26">
        <v>0.01702291278867</v>
      </c>
      <c r="E18" s="26">
        <v>0.00305597250362</v>
      </c>
      <c r="F18" s="27">
        <v>2.3050464525205</v>
      </c>
      <c r="G18" s="27">
        <v>0.88274472324678</v>
      </c>
      <c r="H18" s="27">
        <v>0.19491186328074</v>
      </c>
      <c r="I18" s="28">
        <v>0.73789268164185</v>
      </c>
      <c r="J18" s="29">
        <v>473.1544889299947</v>
      </c>
    </row>
    <row r="19" ht="18" customHeight="1" x14ac:dyDescent="0.2" s="1" customFormat="1">
      <c r="B19" s="25" t="s">
        <v>88</v>
      </c>
      <c r="C19" s="26">
        <v>2137.040379291974</v>
      </c>
      <c r="D19" s="26">
        <v>0.054095221043159995</v>
      </c>
      <c r="E19" s="26">
        <v>0.00648657175254</v>
      </c>
      <c r="F19" s="27">
        <v>3.18777582485362</v>
      </c>
      <c r="G19" s="27">
        <v>2.74474341317297</v>
      </c>
      <c r="H19" s="27">
        <v>0.96990215001446</v>
      </c>
      <c r="I19" s="28">
        <v>1.70063790965585</v>
      </c>
      <c r="J19" s="29">
        <v>2140.273986995606</v>
      </c>
    </row>
    <row r="20" ht="18" customHeight="1" x14ac:dyDescent="0.2" s="1" customFormat="1">
      <c r="B20" s="25" t="s">
        <v>89</v>
      </c>
      <c r="C20" s="26">
        <v>292.48217636381946</v>
      </c>
      <c r="D20" s="26">
        <v>0.01269185722805</v>
      </c>
      <c r="E20" s="26">
        <v>0.00200008665559</v>
      </c>
      <c r="F20" s="27">
        <v>0.98723364547726</v>
      </c>
      <c r="G20" s="27">
        <v>0.7674217646723</v>
      </c>
      <c r="H20" s="27">
        <v>0.14366365532523</v>
      </c>
      <c r="I20" s="28">
        <v>0.65833490125652</v>
      </c>
      <c r="J20" s="29">
        <v>293.36757132993625</v>
      </c>
    </row>
    <row r="21" ht="18" customHeight="1" x14ac:dyDescent="0.2" s="1" customFormat="1">
      <c r="B21" s="25" t="s">
        <v>90</v>
      </c>
      <c r="C21" s="26">
        <v>3568.12706338073</v>
      </c>
      <c r="D21" s="26">
        <v>0.1308796354356</v>
      </c>
      <c r="E21" s="26">
        <v>0.02116570133876</v>
      </c>
      <c r="F21" s="27">
        <v>13.1717203787376</v>
      </c>
      <c r="G21" s="27">
        <v>11.1265489158792</v>
      </c>
      <c r="H21" s="27">
        <v>1.89220137543834</v>
      </c>
      <c r="I21" s="28">
        <v>9.7248706659667</v>
      </c>
      <c r="J21" s="29">
        <v>3577.4006040276977</v>
      </c>
    </row>
    <row r="22" ht="18" customHeight="1" x14ac:dyDescent="0.2" s="1" customFormat="1">
      <c r="B22" s="25" t="s">
        <v>91</v>
      </c>
      <c r="C22" s="26">
        <v>6863.252101944676</v>
      </c>
      <c r="D22" s="26">
        <v>0.21176200247879998</v>
      </c>
      <c r="E22" s="26">
        <v>0.02781030354955</v>
      </c>
      <c r="F22" s="27">
        <v>11.8666168305646</v>
      </c>
      <c r="G22" s="27">
        <v>16.0344700536313</v>
      </c>
      <c r="H22" s="27">
        <v>3.47857812427663</v>
      </c>
      <c r="I22" s="28">
        <v>12.9056689024589</v>
      </c>
      <c r="J22" s="29">
        <v>6876.551168454713</v>
      </c>
    </row>
    <row r="23" ht="18" customHeight="1" x14ac:dyDescent="0.2" s="1" customFormat="1">
      <c r="B23" s="36" t="s">
        <v>92</v>
      </c>
      <c r="C23" s="26">
        <v>2641.015952326088</v>
      </c>
      <c r="D23" s="26">
        <v>0.10452571837701001</v>
      </c>
      <c r="E23" s="26">
        <v>0.014968200828770001</v>
      </c>
      <c r="F23" s="27">
        <v>6.04614585970181</v>
      </c>
      <c r="G23" s="27">
        <v>7.84083782376333</v>
      </c>
      <c r="H23" s="27">
        <v>1.4403279402789</v>
      </c>
      <c r="I23" s="28">
        <v>6.65681167482412</v>
      </c>
      <c r="J23" s="29">
        <v>2647.9092456602684</v>
      </c>
    </row>
    <row r="24" ht="18" customHeight="1" x14ac:dyDescent="0.2" s="1" customFormat="1">
      <c r="B24" s="35" t="s">
        <v>93</v>
      </c>
      <c r="C24" s="21">
        <v>49868.83747693066</v>
      </c>
      <c r="D24" s="21">
        <v>13.66573679270363</v>
      </c>
      <c r="E24" s="21">
        <v>6.839592367071741</v>
      </c>
      <c r="F24" s="21">
        <v>768.0295749836905</v>
      </c>
      <c r="G24" s="21">
        <v>961.3110140863373</v>
      </c>
      <c r="H24" s="21">
        <v>1238.969920427336</v>
      </c>
      <c r="I24" s="22">
        <v>72.00934239553429</v>
      </c>
      <c r="J24" s="23">
        <v>52063.970084400375</v>
      </c>
    </row>
    <row r="25" ht="18" customHeight="1" x14ac:dyDescent="0.2" s="1" customFormat="1">
      <c r="B25" s="25" t="s">
        <v>94</v>
      </c>
      <c r="C25" s="37">
        <v>89.6819349223096</v>
      </c>
      <c r="D25" s="37">
        <v>0.00521521313608</v>
      </c>
      <c r="E25" s="37">
        <v>0.00281267117162</v>
      </c>
      <c r="F25" s="27">
        <v>0.27618969791038</v>
      </c>
      <c r="G25" s="27">
        <v>9.34209251647572</v>
      </c>
      <c r="H25" s="27">
        <v>0.54273500273364</v>
      </c>
      <c r="I25" s="28">
        <v>0.02791108597141</v>
      </c>
      <c r="J25" s="29">
        <v>90.57331875059914</v>
      </c>
    </row>
    <row r="26" ht="18" customHeight="1" x14ac:dyDescent="0.2" s="1" customFormat="1">
      <c r="B26" s="25" t="s">
        <v>95</v>
      </c>
      <c r="C26" s="37">
        <v>21083.193118131145</v>
      </c>
      <c r="D26" s="37">
        <v>2.96548260806093</v>
      </c>
      <c r="E26" s="37">
        <v>1.32969007060615</v>
      </c>
      <c r="F26" s="27">
        <v>136.129063589001</v>
      </c>
      <c r="G26" s="27">
        <v>389.272582636855</v>
      </c>
      <c r="H26" s="27">
        <v>66.5060787235936</v>
      </c>
      <c r="I26" s="28">
        <v>23.3188071121309</v>
      </c>
      <c r="J26" s="29">
        <v>21518.59449986748</v>
      </c>
    </row>
    <row r="27" ht="18" customHeight="1" x14ac:dyDescent="0.2" s="1" customFormat="1">
      <c r="B27" s="25" t="s">
        <v>96</v>
      </c>
      <c r="C27" s="37">
        <v>1511.57265248337</v>
      </c>
      <c r="D27" s="37">
        <v>0.0847782661655</v>
      </c>
      <c r="E27" s="37">
        <v>0.58425503911647</v>
      </c>
      <c r="F27" s="27">
        <v>24.5141974458402</v>
      </c>
      <c r="G27" s="27">
        <v>20.4284978715335</v>
      </c>
      <c r="H27" s="27">
        <v>4.08569957430671</v>
      </c>
      <c r="I27" s="28">
        <v>9.61979376379716</v>
      </c>
      <c r="J27" s="29">
        <v>1668.7740293018683</v>
      </c>
    </row>
    <row r="28" ht="18" customHeight="1" x14ac:dyDescent="0.2" s="1" customFormat="1">
      <c r="B28" s="25" t="s">
        <v>97</v>
      </c>
      <c r="C28" s="37">
        <v>597.422905842707</v>
      </c>
      <c r="D28" s="37">
        <v>0.05476120141421</v>
      </c>
      <c r="E28" s="37">
        <v>0.01564605754692</v>
      </c>
      <c r="F28" s="27">
        <v>11.734543160189</v>
      </c>
      <c r="G28" s="27">
        <v>4.66791586223392</v>
      </c>
      <c r="H28" s="27">
        <v>1.56460575469187</v>
      </c>
      <c r="I28" s="28">
        <v>4.14004599739952</v>
      </c>
      <c r="J28" s="29">
        <v>603.1024247322387</v>
      </c>
    </row>
    <row r="29" ht="18" customHeight="1" x14ac:dyDescent="0.2" s="1" customFormat="1">
      <c r="B29" s="38" t="s">
        <v>98</v>
      </c>
      <c r="C29" s="39">
        <v>26586.96686555113</v>
      </c>
      <c r="D29" s="39">
        <v>10.55549950392691</v>
      </c>
      <c r="E29" s="39">
        <v>4.90718852863058</v>
      </c>
      <c r="F29" s="40">
        <v>595.37558109075</v>
      </c>
      <c r="G29" s="40">
        <v>537.599925199239</v>
      </c>
      <c r="H29" s="40">
        <v>1166.27080137201</v>
      </c>
      <c r="I29" s="41">
        <v>34.9027844362353</v>
      </c>
      <c r="J29" s="42">
        <v>28182.925811748188</v>
      </c>
    </row>
    <row r="30" ht="18" customHeight="1" x14ac:dyDescent="0.2">
      <c r="B30" s="24" t="s">
        <v>99</v>
      </c>
      <c r="C30" s="43">
        <v>63946.68528622656</v>
      </c>
      <c r="D30" s="43">
        <v>42.33623269890923</v>
      </c>
      <c r="E30" s="43">
        <v>0.50938888560203</v>
      </c>
      <c r="F30" s="43">
        <v>103.36094320960825</v>
      </c>
      <c r="G30" s="43">
        <v>640.736225052568</v>
      </c>
      <c r="H30" s="43">
        <v>74.65036770925566</v>
      </c>
      <c r="I30" s="44">
        <v>201.53027175949484</v>
      </c>
      <c r="J30" s="45">
        <v>65267.08785648055</v>
      </c>
    </row>
    <row r="31" ht="18" customHeight="1" x14ac:dyDescent="0.2">
      <c r="B31" s="25" t="s">
        <v>100</v>
      </c>
      <c r="C31" s="26">
        <v>24681.570995761216</v>
      </c>
      <c r="D31" s="26">
        <v>2.72993549500179</v>
      </c>
      <c r="E31" s="26">
        <v>0.22354927195167</v>
      </c>
      <c r="F31" s="27">
        <v>61.3392856770322</v>
      </c>
      <c r="G31" s="27">
        <v>115.606383343332</v>
      </c>
      <c r="H31" s="27">
        <v>15.9259966093804</v>
      </c>
      <c r="I31" s="28">
        <v>105.511929199585</v>
      </c>
      <c r="J31" s="29">
        <v>24817.249746688456</v>
      </c>
    </row>
    <row r="32" ht="18" customHeight="1" x14ac:dyDescent="0.2">
      <c r="B32" s="25" t="s">
        <v>101</v>
      </c>
      <c r="C32" s="26">
        <v>38097.74111665906</v>
      </c>
      <c r="D32" s="26">
        <v>35.64717801049704</v>
      </c>
      <c r="E32" s="26">
        <v>0.24046819683091</v>
      </c>
      <c r="F32" s="27">
        <v>37.3443058353677</v>
      </c>
      <c r="G32" s="27">
        <v>515.727951996348</v>
      </c>
      <c r="H32" s="27">
        <v>55.4149893607163</v>
      </c>
      <c r="I32" s="28">
        <v>91.9944836388502</v>
      </c>
      <c r="J32" s="29">
        <v>39159.58617311317</v>
      </c>
    </row>
    <row r="33" ht="18" customHeight="1" x14ac:dyDescent="0.2">
      <c r="B33" s="25" t="s">
        <v>102</v>
      </c>
      <c r="C33" s="26">
        <v>1167.3731738062868</v>
      </c>
      <c r="D33" s="26">
        <v>3.9591191934104</v>
      </c>
      <c r="E33" s="26">
        <v>0.04537141681945</v>
      </c>
      <c r="F33" s="27">
        <v>4.67735169720836</v>
      </c>
      <c r="G33" s="27">
        <v>9.40188971288805</v>
      </c>
      <c r="H33" s="27">
        <v>3.30938173915896</v>
      </c>
      <c r="I33" s="28">
        <v>4.02385892105964</v>
      </c>
      <c r="J33" s="29">
        <v>1290.2519366789322</v>
      </c>
    </row>
    <row r="34" ht="18" customHeight="1" x14ac:dyDescent="0.2">
      <c r="B34" s="35" t="s">
        <v>103</v>
      </c>
      <c r="C34" s="21">
        <v>64.8734830430195</v>
      </c>
      <c r="D34" s="21">
        <v>0.0027150027779</v>
      </c>
      <c r="E34" s="21">
        <v>0.00054300055558</v>
      </c>
      <c r="F34" s="21">
        <v>0.46426547502073</v>
      </c>
      <c r="G34" s="21">
        <v>0.05973006111378</v>
      </c>
      <c r="H34" s="21">
        <v>0.02262502314916</v>
      </c>
      <c r="I34" s="22">
        <v>0.04253504352042</v>
      </c>
      <c r="J34" s="23">
        <v>65.0933982680294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64.8734830430195</v>
      </c>
      <c r="D36" s="46">
        <v>0.0027150027779</v>
      </c>
      <c r="E36" s="46">
        <v>0.00054300055558</v>
      </c>
      <c r="F36" s="40">
        <v>0.46426547502073</v>
      </c>
      <c r="G36" s="40">
        <v>0.05973006111378</v>
      </c>
      <c r="H36" s="40">
        <v>0.02262502314916</v>
      </c>
      <c r="I36" s="41">
        <v>0.04253504352042</v>
      </c>
      <c r="J36" s="42">
        <v>65.0933982680294</v>
      </c>
    </row>
    <row r="37" ht="18" customHeight="1" x14ac:dyDescent="0.2">
      <c r="B37" s="20" t="s">
        <v>107</v>
      </c>
      <c r="C37" s="21">
        <v>2277.194613571068</v>
      </c>
      <c r="D37" s="21">
        <v>4042.9390827184698</v>
      </c>
      <c r="E37" s="21">
        <v>0.005898980018180001</v>
      </c>
      <c r="F37" s="21" t="s">
        <v>108</v>
      </c>
      <c r="G37" s="21" t="s">
        <v>108</v>
      </c>
      <c r="H37" s="21">
        <v>447.1158288628827</v>
      </c>
      <c r="I37" s="22" t="s">
        <v>108</v>
      </c>
      <c r="J37" s="23">
        <v>115481.05215939305</v>
      </c>
    </row>
    <row r="38" ht="18" customHeight="1" x14ac:dyDescent="0.2">
      <c r="B38" s="24" t="s">
        <v>109</v>
      </c>
      <c r="C38" s="21">
        <v>224.80223600346002</v>
      </c>
      <c r="D38" s="21">
        <v>1805.1602223376622</v>
      </c>
      <c r="E38" s="21" t="s">
        <v>105</v>
      </c>
      <c r="F38" s="21" t="s">
        <v>105</v>
      </c>
      <c r="G38" s="21" t="s">
        <v>105</v>
      </c>
      <c r="H38" s="21">
        <v>276.316</v>
      </c>
      <c r="I38" s="22" t="s">
        <v>105</v>
      </c>
      <c r="J38" s="23">
        <v>50769.288461458</v>
      </c>
    </row>
    <row r="39" ht="18" customHeight="1" x14ac:dyDescent="0.2">
      <c r="B39" s="25" t="s">
        <v>110</v>
      </c>
      <c r="C39" s="26" t="s">
        <v>111</v>
      </c>
      <c r="D39" s="26">
        <v>1804.9957599999998</v>
      </c>
      <c r="E39" s="27" t="s">
        <v>105</v>
      </c>
      <c r="F39" s="27" t="s">
        <v>105</v>
      </c>
      <c r="G39" s="27" t="s">
        <v>105</v>
      </c>
      <c r="H39" s="27">
        <v>276.316</v>
      </c>
      <c r="I39" s="47"/>
      <c r="J39" s="29">
        <v>50539.881279999994</v>
      </c>
    </row>
    <row r="40" ht="18" customHeight="1" x14ac:dyDescent="0.2">
      <c r="B40" s="25" t="s">
        <v>112</v>
      </c>
      <c r="C40" s="26">
        <v>202.64093600346</v>
      </c>
      <c r="D40" s="26" t="s">
        <v>105</v>
      </c>
      <c r="E40" s="27" t="s">
        <v>105</v>
      </c>
      <c r="F40" s="27" t="s">
        <v>105</v>
      </c>
      <c r="G40" s="27" t="s">
        <v>105</v>
      </c>
      <c r="H40" s="27" t="s">
        <v>105</v>
      </c>
      <c r="I40" s="28" t="s">
        <v>105</v>
      </c>
      <c r="J40" s="29">
        <v>202.64093600346</v>
      </c>
    </row>
    <row r="41" ht="18" customHeight="1" x14ac:dyDescent="0.2">
      <c r="B41" s="30" t="s">
        <v>113</v>
      </c>
      <c r="C41" s="26">
        <v>22.1613</v>
      </c>
      <c r="D41" s="26">
        <v>0.16446233766234</v>
      </c>
      <c r="E41" s="48" t="s">
        <v>105</v>
      </c>
      <c r="F41" s="27" t="s">
        <v>105</v>
      </c>
      <c r="G41" s="27" t="s">
        <v>105</v>
      </c>
      <c r="H41" s="27" t="s">
        <v>105</v>
      </c>
      <c r="I41" s="28" t="s">
        <v>105</v>
      </c>
      <c r="J41" s="29">
        <v>26.76624545454552</v>
      </c>
    </row>
    <row r="42" ht="18" customHeight="1" x14ac:dyDescent="0.2">
      <c r="B42" s="35" t="s">
        <v>114</v>
      </c>
      <c r="C42" s="21">
        <v>2052.392377567608</v>
      </c>
      <c r="D42" s="21">
        <v>2237.7788603808076</v>
      </c>
      <c r="E42" s="21">
        <v>0.005898980018180001</v>
      </c>
      <c r="F42" s="21" t="s">
        <v>108</v>
      </c>
      <c r="G42" s="21" t="s">
        <v>108</v>
      </c>
      <c r="H42" s="21">
        <v>170.79982886288272</v>
      </c>
      <c r="I42" s="22" t="s">
        <v>108</v>
      </c>
      <c r="J42" s="23">
        <v>64711.763697935035</v>
      </c>
    </row>
    <row r="43" ht="18" customHeight="1" x14ac:dyDescent="0.2">
      <c r="B43" s="25" t="s">
        <v>115</v>
      </c>
      <c r="C43" s="26">
        <v>315.7299272210195</v>
      </c>
      <c r="D43" s="26">
        <v>118.7340878537594</v>
      </c>
      <c r="E43" s="26">
        <v>0.00223335757576</v>
      </c>
      <c r="F43" s="27" t="s">
        <v>105</v>
      </c>
      <c r="G43" s="27" t="s">
        <v>105</v>
      </c>
      <c r="H43" s="27">
        <v>148.124548365913</v>
      </c>
      <c r="I43" s="28" t="s">
        <v>105</v>
      </c>
      <c r="J43" s="29">
        <v>3640.876226883859</v>
      </c>
    </row>
    <row r="44" ht="18" customHeight="1" x14ac:dyDescent="0.2">
      <c r="B44" s="25" t="s">
        <v>116</v>
      </c>
      <c r="C44" s="26">
        <v>1485.7346654981034</v>
      </c>
      <c r="D44" s="26">
        <v>2115.620469622806</v>
      </c>
      <c r="E44" s="49"/>
      <c r="F44" s="49"/>
      <c r="G44" s="27" t="s">
        <v>105</v>
      </c>
      <c r="H44" s="27">
        <v>20.59515146</v>
      </c>
      <c r="I44" s="28" t="s">
        <v>105</v>
      </c>
      <c r="J44" s="29">
        <v>60723.10781493667</v>
      </c>
    </row>
    <row r="45" ht="18" customHeight="1" x14ac:dyDescent="0.2">
      <c r="B45" s="25" t="s">
        <v>117</v>
      </c>
      <c r="C45" s="26">
        <v>250.92778484848526</v>
      </c>
      <c r="D45" s="26">
        <v>3.42430290424242</v>
      </c>
      <c r="E45" s="26">
        <v>0.0036656224424200003</v>
      </c>
      <c r="F45" s="48" t="s">
        <v>105</v>
      </c>
      <c r="G45" s="48" t="s">
        <v>105</v>
      </c>
      <c r="H45" s="48">
        <v>2.0801290369697</v>
      </c>
      <c r="I45" s="50" t="s">
        <v>105</v>
      </c>
      <c r="J45" s="29">
        <v>347.7796561145143</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1311.745521913381</v>
      </c>
      <c r="D52" s="43">
        <v>0.08568850067471001</v>
      </c>
      <c r="E52" s="43">
        <v>0.03712515688785</v>
      </c>
      <c r="F52" s="43">
        <v>12.454713840353081</v>
      </c>
      <c r="G52" s="43">
        <v>7.19536954882741</v>
      </c>
      <c r="H52" s="43">
        <v>4.98212682349527</v>
      </c>
      <c r="I52" s="44">
        <v>6.0875799244983</v>
      </c>
      <c r="J52" s="45">
        <v>1323.982966507553</v>
      </c>
      <c r="K52" s="68"/>
    </row>
    <row r="53" ht="18" customHeight="1" x14ac:dyDescent="0.2">
      <c r="B53" s="69" t="s">
        <v>125</v>
      </c>
      <c r="C53" s="26">
        <v>454.023087019927</v>
      </c>
      <c r="D53" s="26">
        <v>0.00706762665844</v>
      </c>
      <c r="E53" s="26">
        <v>0.01466205002606</v>
      </c>
      <c r="F53" s="27">
        <v>2.09328776064928</v>
      </c>
      <c r="G53" s="27">
        <v>0.49362423562177</v>
      </c>
      <c r="H53" s="27">
        <v>2.73581613731621</v>
      </c>
      <c r="I53" s="28">
        <v>0.14369946941018</v>
      </c>
      <c r="J53" s="29">
        <v>458.1064238232692</v>
      </c>
    </row>
    <row r="54" ht="18" customHeight="1" x14ac:dyDescent="0.2">
      <c r="B54" s="69" t="s">
        <v>126</v>
      </c>
      <c r="C54" s="26">
        <v>857.722434893454</v>
      </c>
      <c r="D54" s="26">
        <v>0.07862087401627</v>
      </c>
      <c r="E54" s="26">
        <v>0.02246310686179</v>
      </c>
      <c r="F54" s="27">
        <v>10.3614260797038</v>
      </c>
      <c r="G54" s="27">
        <v>6.70174531320564</v>
      </c>
      <c r="H54" s="27">
        <v>2.24631068617906</v>
      </c>
      <c r="I54" s="28">
        <v>5.94388045508812</v>
      </c>
      <c r="J54" s="29">
        <v>865.8765426842838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2170.4097558</v>
      </c>
      <c r="D56" s="72"/>
      <c r="E56" s="72"/>
      <c r="F56" s="72"/>
      <c r="G56" s="72"/>
      <c r="H56" s="72"/>
      <c r="I56" s="73"/>
      <c r="J56" s="34">
        <v>2170.4097558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5003442.426901522</v>
      </c>
      <c r="D10" s="119" t="s">
        <v>155</v>
      </c>
      <c r="E10" s="49"/>
      <c r="F10" s="49"/>
      <c r="G10" s="49"/>
      <c r="H10" s="119">
        <v>352269.0291284364</v>
      </c>
      <c r="I10" s="119">
        <v>61.656028030853555</v>
      </c>
      <c r="J10" s="120">
        <v>9.387106821897909</v>
      </c>
      <c r="K10" s="121" t="s">
        <v>156</v>
      </c>
    </row>
    <row r="11" ht="18" customHeight="1" x14ac:dyDescent="0.2">
      <c r="B11" s="122" t="s">
        <v>157</v>
      </c>
      <c r="C11" s="123">
        <v>1032173.049820715</v>
      </c>
      <c r="D11" s="124" t="s">
        <v>155</v>
      </c>
      <c r="E11" s="119">
        <v>74.33473872529795</v>
      </c>
      <c r="F11" s="119">
        <v>15.000364883258522</v>
      </c>
      <c r="G11" s="119">
        <v>6.847871172555707</v>
      </c>
      <c r="H11" s="119">
        <v>76726.31397771678</v>
      </c>
      <c r="I11" s="119">
        <v>15.482972369976501</v>
      </c>
      <c r="J11" s="119">
        <v>7.06818807295618</v>
      </c>
      <c r="K11" s="121" t="s">
        <v>156</v>
      </c>
    </row>
    <row r="12" ht="18" customHeight="1" x14ac:dyDescent="0.2">
      <c r="B12" s="122" t="s">
        <v>158</v>
      </c>
      <c r="C12" s="123">
        <v>1497727.714510757</v>
      </c>
      <c r="D12" s="124" t="s">
        <v>155</v>
      </c>
      <c r="E12" s="119">
        <v>92.54438871488145</v>
      </c>
      <c r="F12" s="119">
        <v>23.190846877423485</v>
      </c>
      <c r="G12" s="119">
        <v>1.329530621750285</v>
      </c>
      <c r="H12" s="119">
        <v>138606.2958007345</v>
      </c>
      <c r="I12" s="119">
        <v>34.733574091292404</v>
      </c>
      <c r="J12" s="119">
        <v>1.99127485948612</v>
      </c>
      <c r="K12" s="121" t="s">
        <v>156</v>
      </c>
    </row>
    <row r="13" ht="18" customHeight="1" x14ac:dyDescent="0.2">
      <c r="B13" s="122" t="s">
        <v>159</v>
      </c>
      <c r="C13" s="123">
        <v>2450846.7121424754</v>
      </c>
      <c r="D13" s="124" t="s">
        <v>155</v>
      </c>
      <c r="E13" s="119">
        <v>55.73096947317755</v>
      </c>
      <c r="F13" s="119">
        <v>2.427295035326416</v>
      </c>
      <c r="G13" s="119">
        <v>0.10000000000000099</v>
      </c>
      <c r="H13" s="119">
        <v>136588.06329784988</v>
      </c>
      <c r="I13" s="119">
        <v>5.9489280567295</v>
      </c>
      <c r="J13" s="119">
        <v>0.24508467121424998</v>
      </c>
      <c r="K13" s="121" t="s">
        <v>156</v>
      </c>
    </row>
    <row r="14" ht="18" customHeight="1" x14ac:dyDescent="0.2">
      <c r="B14" s="122" t="s">
        <v>160</v>
      </c>
      <c r="C14" s="123" t="s">
        <v>156</v>
      </c>
      <c r="D14" s="124" t="s">
        <v>155</v>
      </c>
      <c r="E14" s="119" t="s">
        <v>156</v>
      </c>
      <c r="F14" s="119" t="s">
        <v>156</v>
      </c>
      <c r="G14" s="119" t="s">
        <v>156</v>
      </c>
      <c r="H14" s="119" t="s">
        <v>156</v>
      </c>
      <c r="I14" s="119" t="s">
        <v>156</v>
      </c>
      <c r="J14" s="119" t="s">
        <v>156</v>
      </c>
      <c r="K14" s="121" t="s">
        <v>156</v>
      </c>
    </row>
    <row r="15" ht="18" customHeight="1" x14ac:dyDescent="0.2">
      <c r="B15" s="122" t="s">
        <v>161</v>
      </c>
      <c r="C15" s="123">
        <v>3287.411627574293</v>
      </c>
      <c r="D15" s="124" t="s">
        <v>155</v>
      </c>
      <c r="E15" s="125">
        <v>105.96666666666648</v>
      </c>
      <c r="F15" s="119">
        <v>2.735321850091858</v>
      </c>
      <c r="G15" s="119">
        <v>1.4993750706530908</v>
      </c>
      <c r="H15" s="119">
        <v>348.3560521352887</v>
      </c>
      <c r="I15" s="119">
        <v>0.008992128855150001</v>
      </c>
      <c r="J15" s="119">
        <v>0.004929063041359999</v>
      </c>
      <c r="K15" s="121" t="s">
        <v>156</v>
      </c>
    </row>
    <row r="16" ht="18" customHeight="1" x14ac:dyDescent="0.2">
      <c r="B16" s="122" t="s">
        <v>162</v>
      </c>
      <c r="C16" s="126">
        <v>19407.538800000002</v>
      </c>
      <c r="D16" s="127" t="s">
        <v>155</v>
      </c>
      <c r="E16" s="128">
        <v>111.83333333333331</v>
      </c>
      <c r="F16" s="128">
        <v>282.44495298909305</v>
      </c>
      <c r="G16" s="128">
        <v>3.999999999999999</v>
      </c>
      <c r="H16" s="128">
        <v>2170.4097558</v>
      </c>
      <c r="I16" s="128">
        <v>5.481561384</v>
      </c>
      <c r="J16" s="128">
        <v>0.0776301552</v>
      </c>
      <c r="K16" s="129" t="s">
        <v>156</v>
      </c>
    </row>
    <row r="17" ht="18" customHeight="1" x14ac:dyDescent="0.2">
      <c r="B17" s="130" t="s">
        <v>80</v>
      </c>
      <c r="C17" s="131">
        <v>2738746.3021804965</v>
      </c>
      <c r="D17" s="131" t="s">
        <v>155</v>
      </c>
      <c r="E17" s="132"/>
      <c r="F17" s="132"/>
      <c r="G17" s="132"/>
      <c r="H17" s="131">
        <v>200932.25460405494</v>
      </c>
      <c r="I17" s="131">
        <v>4.60599100889356</v>
      </c>
      <c r="J17" s="131">
        <v>1.89680682440601</v>
      </c>
      <c r="K17" s="133" t="s">
        <v>156</v>
      </c>
    </row>
    <row r="18" ht="18" customHeight="1" x14ac:dyDescent="0.2">
      <c r="B18" s="122" t="s">
        <v>157</v>
      </c>
      <c r="C18" s="123">
        <v>280407.1113097124</v>
      </c>
      <c r="D18" s="124" t="s">
        <v>155</v>
      </c>
      <c r="E18" s="119">
        <v>76.95327320154115</v>
      </c>
      <c r="F18" s="119">
        <v>2.9809011722942644</v>
      </c>
      <c r="G18" s="119">
        <v>0.595225293073546</v>
      </c>
      <c r="H18" s="123">
        <v>21578.245044271258</v>
      </c>
      <c r="I18" s="123">
        <v>0.83586588682277</v>
      </c>
      <c r="J18" s="123">
        <v>0.16690540500922998</v>
      </c>
      <c r="K18" s="134" t="s">
        <v>156</v>
      </c>
      <c r="L18" s="135"/>
    </row>
    <row r="19" ht="18" customHeight="1" x14ac:dyDescent="0.2">
      <c r="B19" s="122" t="s">
        <v>158</v>
      </c>
      <c r="C19" s="123">
        <v>1087765.9980240788</v>
      </c>
      <c r="D19" s="124" t="s">
        <v>155</v>
      </c>
      <c r="E19" s="119">
        <v>94.47911514192664</v>
      </c>
      <c r="F19" s="119">
        <v>1.0000000000000013</v>
      </c>
      <c r="G19" s="119">
        <v>1.4575593057625742</v>
      </c>
      <c r="H19" s="123">
        <v>102771.16897478969</v>
      </c>
      <c r="I19" s="123">
        <v>1.0877659980240801</v>
      </c>
      <c r="J19" s="123">
        <v>1.58548345291211</v>
      </c>
      <c r="K19" s="134" t="s">
        <v>156</v>
      </c>
      <c r="L19" s="135"/>
    </row>
    <row r="20" ht="18" customHeight="1" x14ac:dyDescent="0.2">
      <c r="B20" s="122" t="s">
        <v>159</v>
      </c>
      <c r="C20" s="123">
        <v>1366607.8248467054</v>
      </c>
      <c r="D20" s="124" t="s">
        <v>155</v>
      </c>
      <c r="E20" s="119">
        <v>55.787275211540084</v>
      </c>
      <c r="F20" s="119">
        <v>1.9445284715421527</v>
      </c>
      <c r="G20" s="119">
        <v>0.0999999999999996</v>
      </c>
      <c r="H20" s="123">
        <v>76239.32683096731</v>
      </c>
      <c r="I20" s="123">
        <v>2.65740782484671</v>
      </c>
      <c r="J20" s="123">
        <v>0.13666078248467</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3241.7151999999996</v>
      </c>
      <c r="D22" s="124" t="s">
        <v>155</v>
      </c>
      <c r="E22" s="119">
        <v>105.96666666666647</v>
      </c>
      <c r="F22" s="119">
        <v>1.0000000000000002</v>
      </c>
      <c r="G22" s="119">
        <v>1.4999999999999998</v>
      </c>
      <c r="H22" s="123">
        <v>343.513754026666</v>
      </c>
      <c r="I22" s="123">
        <v>0.0032417152</v>
      </c>
      <c r="J22" s="123">
        <v>0.004862572799999999</v>
      </c>
      <c r="K22" s="134" t="s">
        <v>156</v>
      </c>
      <c r="L22" s="135"/>
    </row>
    <row r="23" ht="18" customHeight="1" x14ac:dyDescent="0.2">
      <c r="B23" s="122" t="s">
        <v>162</v>
      </c>
      <c r="C23" s="123">
        <v>723.6528</v>
      </c>
      <c r="D23" s="124" t="s">
        <v>155</v>
      </c>
      <c r="E23" s="119">
        <v>111.83333333333333</v>
      </c>
      <c r="F23" s="119">
        <v>30</v>
      </c>
      <c r="G23" s="119">
        <v>4.000000000000001</v>
      </c>
      <c r="H23" s="123">
        <v>80.9285048</v>
      </c>
      <c r="I23" s="123">
        <v>0.021709584</v>
      </c>
      <c r="J23" s="123">
        <v>0.0028946112</v>
      </c>
      <c r="K23" s="134" t="s">
        <v>156</v>
      </c>
      <c r="L23" s="135"/>
    </row>
    <row r="24" ht="18" customHeight="1" x14ac:dyDescent="0.2">
      <c r="B24" s="136" t="s">
        <v>164</v>
      </c>
      <c r="C24" s="123">
        <v>2603210.361325323</v>
      </c>
      <c r="D24" s="124" t="s">
        <v>155</v>
      </c>
      <c r="E24" s="49"/>
      <c r="F24" s="49"/>
      <c r="G24" s="49"/>
      <c r="H24" s="123">
        <v>189924.83376276292</v>
      </c>
      <c r="I24" s="123">
        <v>3.13145198824762</v>
      </c>
      <c r="J24" s="123">
        <v>1.7704200792983102</v>
      </c>
      <c r="K24" s="134" t="s">
        <v>156</v>
      </c>
      <c r="L24" s="135"/>
    </row>
    <row r="25" ht="18" customHeight="1" x14ac:dyDescent="0.2">
      <c r="B25" s="137" t="s">
        <v>157</v>
      </c>
      <c r="C25" s="123">
        <v>253860.013175993</v>
      </c>
      <c r="D25" s="138" t="s">
        <v>155</v>
      </c>
      <c r="E25" s="119">
        <v>77.36094242871924</v>
      </c>
      <c r="F25" s="119">
        <v>2.9993453122939306</v>
      </c>
      <c r="G25" s="119">
        <v>0.5998363280734686</v>
      </c>
      <c r="H25" s="123">
        <v>19638.8498642619</v>
      </c>
      <c r="I25" s="123">
        <v>0.76141384049829</v>
      </c>
      <c r="J25" s="123">
        <v>0.15227445814817</v>
      </c>
      <c r="K25" s="134" t="s">
        <v>165</v>
      </c>
      <c r="L25" s="135"/>
    </row>
    <row r="26" ht="18" customHeight="1" x14ac:dyDescent="0.2">
      <c r="B26" s="137" t="s">
        <v>158</v>
      </c>
      <c r="C26" s="123">
        <v>1017306.6133023</v>
      </c>
      <c r="D26" s="138" t="s">
        <v>155</v>
      </c>
      <c r="E26" s="119">
        <v>94.46928399941133</v>
      </c>
      <c r="F26" s="119">
        <v>1.0000000000000002</v>
      </c>
      <c r="G26" s="119">
        <v>1.4547583546924872</v>
      </c>
      <c r="H26" s="123">
        <v>96104.2273665343</v>
      </c>
      <c r="I26" s="123">
        <v>1.0173066133023</v>
      </c>
      <c r="J26" s="123">
        <v>1.47993529498544</v>
      </c>
      <c r="K26" s="134" t="s">
        <v>165</v>
      </c>
      <c r="L26" s="135"/>
    </row>
    <row r="27" ht="18" customHeight="1" x14ac:dyDescent="0.2">
      <c r="B27" s="137" t="s">
        <v>159</v>
      </c>
      <c r="C27" s="123">
        <v>1329741.93364703</v>
      </c>
      <c r="D27" s="138" t="s">
        <v>155</v>
      </c>
      <c r="E27" s="119">
        <v>55.659999999999776</v>
      </c>
      <c r="F27" s="119">
        <v>1</v>
      </c>
      <c r="G27" s="119">
        <v>0.09999999999999774</v>
      </c>
      <c r="H27" s="123">
        <v>74013.4360267934</v>
      </c>
      <c r="I27" s="123">
        <v>1.32974193364703</v>
      </c>
      <c r="J27" s="123">
        <v>0.1329741933647</v>
      </c>
      <c r="K27" s="134" t="s">
        <v>165</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v>1588.4288</v>
      </c>
      <c r="D29" s="138" t="s">
        <v>155</v>
      </c>
      <c r="E29" s="119">
        <v>105.96666666666646</v>
      </c>
      <c r="F29" s="119">
        <v>1.0000000000000002</v>
      </c>
      <c r="G29" s="119">
        <v>1.5</v>
      </c>
      <c r="H29" s="123">
        <v>168.320505173333</v>
      </c>
      <c r="I29" s="123">
        <v>0.0015884288</v>
      </c>
      <c r="J29" s="123">
        <v>0.0023826432</v>
      </c>
      <c r="K29" s="134" t="s">
        <v>165</v>
      </c>
      <c r="L29" s="135"/>
    </row>
    <row r="30" ht="18" customHeight="1" x14ac:dyDescent="0.2">
      <c r="B30" s="122" t="s">
        <v>162</v>
      </c>
      <c r="C30" s="123">
        <v>713.3724</v>
      </c>
      <c r="D30" s="138" t="s">
        <v>155</v>
      </c>
      <c r="E30" s="119">
        <v>111.83333333333334</v>
      </c>
      <c r="F30" s="119">
        <v>30</v>
      </c>
      <c r="G30" s="119">
        <v>4</v>
      </c>
      <c r="H30" s="123">
        <v>79.7788134</v>
      </c>
      <c r="I30" s="123">
        <v>0.021401172</v>
      </c>
      <c r="J30" s="123">
        <v>0.0028534896</v>
      </c>
      <c r="K30" s="134" t="s">
        <v>165</v>
      </c>
      <c r="L30" s="135"/>
    </row>
    <row r="31" ht="18" customHeight="1" x14ac:dyDescent="0.2">
      <c r="B31" s="139" t="s">
        <v>166</v>
      </c>
      <c r="C31" s="123">
        <v>2603210.361325323</v>
      </c>
      <c r="D31" s="124" t="s">
        <v>155</v>
      </c>
      <c r="E31" s="140"/>
      <c r="F31" s="140"/>
      <c r="G31" s="140"/>
      <c r="H31" s="123">
        <v>189924.83376276292</v>
      </c>
      <c r="I31" s="123">
        <v>3.13145198824762</v>
      </c>
      <c r="J31" s="123">
        <v>1.7704200792983102</v>
      </c>
      <c r="K31" s="134" t="s">
        <v>108</v>
      </c>
      <c r="L31" s="135"/>
    </row>
    <row r="32" ht="18" customHeight="1" x14ac:dyDescent="0.2">
      <c r="B32" s="137" t="s">
        <v>157</v>
      </c>
      <c r="C32" s="27">
        <v>253860.013175993</v>
      </c>
      <c r="D32" s="124" t="s">
        <v>155</v>
      </c>
      <c r="E32" s="119">
        <v>77.36094242871924</v>
      </c>
      <c r="F32" s="119">
        <v>2.9993453122939306</v>
      </c>
      <c r="G32" s="119">
        <v>0.5998363280734686</v>
      </c>
      <c r="H32" s="27">
        <v>19638.8498642619</v>
      </c>
      <c r="I32" s="27">
        <v>0.76141384049829</v>
      </c>
      <c r="J32" s="27">
        <v>0.15227445814817</v>
      </c>
      <c r="K32" s="141" t="s">
        <v>105</v>
      </c>
      <c r="L32" s="135"/>
    </row>
    <row r="33" ht="18" customHeight="1" x14ac:dyDescent="0.2">
      <c r="B33" s="137" t="s">
        <v>158</v>
      </c>
      <c r="C33" s="27">
        <v>1017306.6133023</v>
      </c>
      <c r="D33" s="124" t="s">
        <v>155</v>
      </c>
      <c r="E33" s="119">
        <v>94.46928399941133</v>
      </c>
      <c r="F33" s="119">
        <v>1.0000000000000002</v>
      </c>
      <c r="G33" s="119">
        <v>1.4547583546924872</v>
      </c>
      <c r="H33" s="27">
        <v>96104.2273665343</v>
      </c>
      <c r="I33" s="27">
        <v>1.0173066133023</v>
      </c>
      <c r="J33" s="27">
        <v>1.47993529498544</v>
      </c>
      <c r="K33" s="141" t="s">
        <v>105</v>
      </c>
      <c r="L33" s="135"/>
    </row>
    <row r="34" ht="18" customHeight="1" x14ac:dyDescent="0.2">
      <c r="B34" s="137" t="s">
        <v>159</v>
      </c>
      <c r="C34" s="27">
        <v>1329741.93364703</v>
      </c>
      <c r="D34" s="124" t="s">
        <v>155</v>
      </c>
      <c r="E34" s="119">
        <v>55.659999999999776</v>
      </c>
      <c r="F34" s="119">
        <v>1</v>
      </c>
      <c r="G34" s="119">
        <v>0.09999999999999774</v>
      </c>
      <c r="H34" s="27">
        <v>74013.4360267934</v>
      </c>
      <c r="I34" s="27">
        <v>1.32974193364703</v>
      </c>
      <c r="J34" s="27">
        <v>0.1329741933647</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v>1588.4288</v>
      </c>
      <c r="D36" s="124" t="s">
        <v>155</v>
      </c>
      <c r="E36" s="119">
        <v>105.96666666666646</v>
      </c>
      <c r="F36" s="119">
        <v>1.0000000000000002</v>
      </c>
      <c r="G36" s="119">
        <v>1.5</v>
      </c>
      <c r="H36" s="27">
        <v>168.320505173333</v>
      </c>
      <c r="I36" s="27">
        <v>0.0015884288</v>
      </c>
      <c r="J36" s="27">
        <v>0.0023826432</v>
      </c>
      <c r="K36" s="141" t="s">
        <v>105</v>
      </c>
      <c r="L36" s="135"/>
    </row>
    <row r="37" ht="18" customHeight="1" x14ac:dyDescent="0.2">
      <c r="B37" s="122" t="s">
        <v>162</v>
      </c>
      <c r="C37" s="27">
        <v>713.3724</v>
      </c>
      <c r="D37" s="124" t="s">
        <v>155</v>
      </c>
      <c r="E37" s="119">
        <v>111.83333333333334</v>
      </c>
      <c r="F37" s="119">
        <v>30</v>
      </c>
      <c r="G37" s="119">
        <v>4</v>
      </c>
      <c r="H37" s="27">
        <v>79.7788134</v>
      </c>
      <c r="I37" s="27">
        <v>0.021401172</v>
      </c>
      <c r="J37" s="27">
        <v>0.0028534896</v>
      </c>
      <c r="K37" s="141" t="s">
        <v>105</v>
      </c>
      <c r="L37" s="135"/>
    </row>
    <row r="38" ht="18" customHeight="1" x14ac:dyDescent="0.2">
      <c r="B38" s="142" t="s">
        <v>167</v>
      </c>
      <c r="C38" s="123" t="s">
        <v>168</v>
      </c>
      <c r="D38" s="124" t="s">
        <v>155</v>
      </c>
      <c r="E38" s="140"/>
      <c r="F38" s="140"/>
      <c r="G38" s="140"/>
      <c r="H38" s="123" t="s">
        <v>168</v>
      </c>
      <c r="I38" s="123" t="s">
        <v>168</v>
      </c>
      <c r="J38" s="123" t="s">
        <v>168</v>
      </c>
      <c r="K38" s="134" t="s">
        <v>168</v>
      </c>
      <c r="L38" s="135"/>
    </row>
    <row r="39" ht="18" customHeight="1" x14ac:dyDescent="0.2">
      <c r="B39" s="137" t="s">
        <v>157</v>
      </c>
      <c r="C39" s="143" t="s">
        <v>168</v>
      </c>
      <c r="D39" s="124" t="s">
        <v>155</v>
      </c>
      <c r="E39" s="119" t="s">
        <v>168</v>
      </c>
      <c r="F39" s="119" t="s">
        <v>168</v>
      </c>
      <c r="G39" s="119" t="s">
        <v>168</v>
      </c>
      <c r="H39" s="143" t="s">
        <v>168</v>
      </c>
      <c r="I39" s="143" t="s">
        <v>168</v>
      </c>
      <c r="J39" s="143" t="s">
        <v>168</v>
      </c>
      <c r="K39" s="144" t="s">
        <v>168</v>
      </c>
      <c r="L39" s="135"/>
    </row>
    <row r="40" ht="18" customHeight="1" x14ac:dyDescent="0.2">
      <c r="B40" s="137" t="s">
        <v>158</v>
      </c>
      <c r="C40" s="143" t="s">
        <v>168</v>
      </c>
      <c r="D40" s="124" t="s">
        <v>155</v>
      </c>
      <c r="E40" s="119" t="s">
        <v>168</v>
      </c>
      <c r="F40" s="119" t="s">
        <v>168</v>
      </c>
      <c r="G40" s="119" t="s">
        <v>168</v>
      </c>
      <c r="H40" s="143" t="s">
        <v>168</v>
      </c>
      <c r="I40" s="143" t="s">
        <v>168</v>
      </c>
      <c r="J40" s="143" t="s">
        <v>168</v>
      </c>
      <c r="K40" s="144" t="s">
        <v>168</v>
      </c>
      <c r="L40" s="135"/>
    </row>
    <row r="41" ht="18" customHeight="1" x14ac:dyDescent="0.2">
      <c r="B41" s="137" t="s">
        <v>159</v>
      </c>
      <c r="C41" s="143" t="s">
        <v>168</v>
      </c>
      <c r="D41" s="124" t="s">
        <v>155</v>
      </c>
      <c r="E41" s="119" t="s">
        <v>168</v>
      </c>
      <c r="F41" s="119" t="s">
        <v>168</v>
      </c>
      <c r="G41" s="119" t="s">
        <v>168</v>
      </c>
      <c r="H41" s="143" t="s">
        <v>168</v>
      </c>
      <c r="I41" s="143" t="s">
        <v>168</v>
      </c>
      <c r="J41" s="143" t="s">
        <v>168</v>
      </c>
      <c r="K41" s="144" t="s">
        <v>168</v>
      </c>
      <c r="L41" s="135"/>
    </row>
    <row r="42" ht="18" customHeight="1" x14ac:dyDescent="0.2">
      <c r="B42" s="122" t="s">
        <v>160</v>
      </c>
      <c r="C42" s="143" t="s">
        <v>168</v>
      </c>
      <c r="D42" s="124" t="s">
        <v>155</v>
      </c>
      <c r="E42" s="119" t="s">
        <v>168</v>
      </c>
      <c r="F42" s="119" t="s">
        <v>168</v>
      </c>
      <c r="G42" s="119" t="s">
        <v>168</v>
      </c>
      <c r="H42" s="27" t="s">
        <v>168</v>
      </c>
      <c r="I42" s="143" t="s">
        <v>168</v>
      </c>
      <c r="J42" s="143" t="s">
        <v>168</v>
      </c>
      <c r="K42" s="144" t="s">
        <v>168</v>
      </c>
      <c r="L42" s="135"/>
    </row>
    <row r="43" ht="18" customHeight="1" x14ac:dyDescent="0.2">
      <c r="B43" s="122" t="s">
        <v>161</v>
      </c>
      <c r="C43" s="143" t="s">
        <v>168</v>
      </c>
      <c r="D43" s="124" t="s">
        <v>155</v>
      </c>
      <c r="E43" s="119" t="s">
        <v>168</v>
      </c>
      <c r="F43" s="119" t="s">
        <v>168</v>
      </c>
      <c r="G43" s="119" t="s">
        <v>168</v>
      </c>
      <c r="H43" s="27" t="s">
        <v>168</v>
      </c>
      <c r="I43" s="143" t="s">
        <v>168</v>
      </c>
      <c r="J43" s="143" t="s">
        <v>168</v>
      </c>
      <c r="K43" s="144" t="s">
        <v>168</v>
      </c>
      <c r="L43" s="135"/>
    </row>
    <row r="44" ht="18" customHeight="1" x14ac:dyDescent="0.2">
      <c r="B44" s="122" t="s">
        <v>162</v>
      </c>
      <c r="C44" s="143" t="s">
        <v>168</v>
      </c>
      <c r="D44" s="124" t="s">
        <v>155</v>
      </c>
      <c r="E44" s="119" t="s">
        <v>168</v>
      </c>
      <c r="F44" s="119" t="s">
        <v>168</v>
      </c>
      <c r="G44" s="119" t="s">
        <v>168</v>
      </c>
      <c r="H44" s="27" t="s">
        <v>168</v>
      </c>
      <c r="I44" s="143" t="s">
        <v>168</v>
      </c>
      <c r="J44" s="143" t="s">
        <v>168</v>
      </c>
      <c r="K44" s="144" t="s">
        <v>168</v>
      </c>
      <c r="L44" s="135"/>
    </row>
    <row r="45" ht="18" customHeight="1" x14ac:dyDescent="0.2">
      <c r="B45" s="142" t="s">
        <v>169</v>
      </c>
      <c r="C45" s="123" t="s">
        <v>168</v>
      </c>
      <c r="D45" s="124" t="s">
        <v>155</v>
      </c>
      <c r="E45" s="49"/>
      <c r="F45" s="49"/>
      <c r="G45" s="49"/>
      <c r="H45" s="123" t="s">
        <v>168</v>
      </c>
      <c r="I45" s="123" t="s">
        <v>168</v>
      </c>
      <c r="J45" s="123" t="s">
        <v>168</v>
      </c>
      <c r="K45" s="134" t="s">
        <v>168</v>
      </c>
      <c r="L45" s="135"/>
    </row>
    <row r="46" ht="18" customHeight="1" x14ac:dyDescent="0.2">
      <c r="B46" s="137" t="s">
        <v>157</v>
      </c>
      <c r="C46" s="27" t="s">
        <v>168</v>
      </c>
      <c r="D46" s="138" t="s">
        <v>155</v>
      </c>
      <c r="E46" s="119" t="s">
        <v>168</v>
      </c>
      <c r="F46" s="119" t="s">
        <v>168</v>
      </c>
      <c r="G46" s="119" t="s">
        <v>168</v>
      </c>
      <c r="H46" s="27" t="s">
        <v>168</v>
      </c>
      <c r="I46" s="27" t="s">
        <v>168</v>
      </c>
      <c r="J46" s="27" t="s">
        <v>168</v>
      </c>
      <c r="K46" s="145" t="s">
        <v>168</v>
      </c>
      <c r="L46" s="135"/>
    </row>
    <row r="47" ht="18" customHeight="1" x14ac:dyDescent="0.2">
      <c r="B47" s="137" t="s">
        <v>158</v>
      </c>
      <c r="C47" s="27" t="s">
        <v>168</v>
      </c>
      <c r="D47" s="138" t="s">
        <v>155</v>
      </c>
      <c r="E47" s="119" t="s">
        <v>168</v>
      </c>
      <c r="F47" s="119" t="s">
        <v>168</v>
      </c>
      <c r="G47" s="119" t="s">
        <v>168</v>
      </c>
      <c r="H47" s="27" t="s">
        <v>168</v>
      </c>
      <c r="I47" s="27" t="s">
        <v>168</v>
      </c>
      <c r="J47" s="27" t="s">
        <v>168</v>
      </c>
      <c r="K47" s="145" t="s">
        <v>168</v>
      </c>
    </row>
    <row r="48" ht="18" customHeight="1" x14ac:dyDescent="0.2">
      <c r="B48" s="137" t="s">
        <v>159</v>
      </c>
      <c r="C48" s="27" t="s">
        <v>168</v>
      </c>
      <c r="D48" s="138" t="s">
        <v>155</v>
      </c>
      <c r="E48" s="119" t="s">
        <v>168</v>
      </c>
      <c r="F48" s="119" t="s">
        <v>168</v>
      </c>
      <c r="G48" s="119" t="s">
        <v>168</v>
      </c>
      <c r="H48" s="27" t="s">
        <v>168</v>
      </c>
      <c r="I48" s="27" t="s">
        <v>168</v>
      </c>
      <c r="J48" s="27" t="s">
        <v>168</v>
      </c>
      <c r="K48" s="145" t="s">
        <v>168</v>
      </c>
    </row>
    <row r="49" ht="18" customHeight="1" x14ac:dyDescent="0.2">
      <c r="B49" s="122" t="s">
        <v>160</v>
      </c>
      <c r="C49" s="27" t="s">
        <v>168</v>
      </c>
      <c r="D49" s="138" t="s">
        <v>155</v>
      </c>
      <c r="E49" s="119" t="s">
        <v>168</v>
      </c>
      <c r="F49" s="119" t="s">
        <v>168</v>
      </c>
      <c r="G49" s="119" t="s">
        <v>168</v>
      </c>
      <c r="H49" s="27" t="s">
        <v>168</v>
      </c>
      <c r="I49" s="27" t="s">
        <v>168</v>
      </c>
      <c r="J49" s="27" t="s">
        <v>168</v>
      </c>
      <c r="K49" s="145" t="s">
        <v>168</v>
      </c>
    </row>
    <row r="50" ht="18" customHeight="1" x14ac:dyDescent="0.2">
      <c r="B50" s="122" t="s">
        <v>161</v>
      </c>
      <c r="C50" s="27" t="s">
        <v>168</v>
      </c>
      <c r="D50" s="138" t="s">
        <v>155</v>
      </c>
      <c r="E50" s="119" t="s">
        <v>168</v>
      </c>
      <c r="F50" s="119" t="s">
        <v>168</v>
      </c>
      <c r="G50" s="119" t="s">
        <v>168</v>
      </c>
      <c r="H50" s="27" t="s">
        <v>168</v>
      </c>
      <c r="I50" s="27" t="s">
        <v>168</v>
      </c>
      <c r="J50" s="27" t="s">
        <v>168</v>
      </c>
      <c r="K50" s="145" t="s">
        <v>168</v>
      </c>
    </row>
    <row r="51" ht="18" customHeight="1" x14ac:dyDescent="0.2">
      <c r="B51" s="122" t="s">
        <v>162</v>
      </c>
      <c r="C51" s="27" t="s">
        <v>168</v>
      </c>
      <c r="D51" s="138" t="s">
        <v>155</v>
      </c>
      <c r="E51" s="119" t="s">
        <v>168</v>
      </c>
      <c r="F51" s="119" t="s">
        <v>168</v>
      </c>
      <c r="G51" s="119" t="s">
        <v>168</v>
      </c>
      <c r="H51" s="27" t="s">
        <v>168</v>
      </c>
      <c r="I51" s="27" t="s">
        <v>168</v>
      </c>
      <c r="J51" s="27" t="s">
        <v>168</v>
      </c>
      <c r="K51" s="145" t="s">
        <v>168</v>
      </c>
    </row>
    <row r="52" ht="18" customHeight="1" x14ac:dyDescent="0.2">
      <c r="B52" s="136" t="s">
        <v>82</v>
      </c>
      <c r="C52" s="123">
        <v>25802.53020598685</v>
      </c>
      <c r="D52" s="124" t="s">
        <v>155</v>
      </c>
      <c r="E52" s="49"/>
      <c r="F52" s="49"/>
      <c r="G52" s="49"/>
      <c r="H52" s="123">
        <v>1872.372054261642</v>
      </c>
      <c r="I52" s="123">
        <v>0.07370747839675</v>
      </c>
      <c r="J52" s="123">
        <v>0.01455649006829</v>
      </c>
      <c r="K52" s="134" t="s">
        <v>108</v>
      </c>
    </row>
    <row r="53" ht="18" customHeight="1" x14ac:dyDescent="0.2">
      <c r="B53" s="137" t="s">
        <v>157</v>
      </c>
      <c r="C53" s="27">
        <v>23953.6062557078</v>
      </c>
      <c r="D53" s="138" t="s">
        <v>155</v>
      </c>
      <c r="E53" s="119">
        <v>73.8703361948881</v>
      </c>
      <c r="F53" s="119">
        <v>2.9999054705738577</v>
      </c>
      <c r="G53" s="119">
        <v>0.5999763676434088</v>
      </c>
      <c r="H53" s="27">
        <v>1769.46094718911</v>
      </c>
      <c r="I53" s="27">
        <v>0.07185855444647</v>
      </c>
      <c r="J53" s="27">
        <v>0.01437159767326</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1848.92395027905</v>
      </c>
      <c r="D55" s="138" t="s">
        <v>155</v>
      </c>
      <c r="E55" s="119">
        <v>55.660000000000046</v>
      </c>
      <c r="F55" s="119">
        <v>1.0000000000005138</v>
      </c>
      <c r="G55" s="119">
        <v>0.1000000000011331</v>
      </c>
      <c r="H55" s="27">
        <v>102.911107072532</v>
      </c>
      <c r="I55" s="27">
        <v>0.00184892395028</v>
      </c>
      <c r="J55" s="27">
        <v>0.00018489239503</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109733.41064918651</v>
      </c>
      <c r="D59" s="124" t="s">
        <v>155</v>
      </c>
      <c r="E59" s="49"/>
      <c r="F59" s="49"/>
      <c r="G59" s="49"/>
      <c r="H59" s="123">
        <v>9135.048787030371</v>
      </c>
      <c r="I59" s="123">
        <v>1.4008315422491902</v>
      </c>
      <c r="J59" s="123">
        <v>0.11183025503940999</v>
      </c>
      <c r="K59" s="134" t="s">
        <v>84</v>
      </c>
    </row>
    <row r="60" ht="18" customHeight="1" x14ac:dyDescent="0.2">
      <c r="B60" s="137" t="s">
        <v>157</v>
      </c>
      <c r="C60" s="146">
        <v>2593.49187801162</v>
      </c>
      <c r="D60" s="138" t="s">
        <v>155</v>
      </c>
      <c r="E60" s="119">
        <v>65.52333333333333</v>
      </c>
      <c r="F60" s="119">
        <v>0.9999999999993754</v>
      </c>
      <c r="G60" s="119">
        <v>0.09999999999955198</v>
      </c>
      <c r="H60" s="146">
        <v>169.934232820248</v>
      </c>
      <c r="I60" s="146">
        <v>0.00259349187801</v>
      </c>
      <c r="J60" s="146">
        <v>0.0002593491878</v>
      </c>
      <c r="K60" s="147" t="s">
        <v>84</v>
      </c>
      <c r="L60" s="135"/>
    </row>
    <row r="61" ht="18" customHeight="1" x14ac:dyDescent="0.2">
      <c r="B61" s="137" t="s">
        <v>158</v>
      </c>
      <c r="C61" s="146">
        <v>70459.3847217787</v>
      </c>
      <c r="D61" s="138" t="s">
        <v>155</v>
      </c>
      <c r="E61" s="119">
        <v>94.6210591333006</v>
      </c>
      <c r="F61" s="119">
        <v>1.0000000000000184</v>
      </c>
      <c r="G61" s="119">
        <v>1.497999994513797</v>
      </c>
      <c r="H61" s="146">
        <v>6666.9416082554</v>
      </c>
      <c r="I61" s="146">
        <v>0.07045938472178</v>
      </c>
      <c r="J61" s="146">
        <v>0.10554815792667</v>
      </c>
      <c r="K61" s="147" t="s">
        <v>84</v>
      </c>
    </row>
    <row r="62" ht="18" customHeight="1" x14ac:dyDescent="0.2">
      <c r="B62" s="137" t="s">
        <v>159</v>
      </c>
      <c r="C62" s="146">
        <v>35016.9672493962</v>
      </c>
      <c r="D62" s="138" t="s">
        <v>155</v>
      </c>
      <c r="E62" s="119">
        <v>60.627172021528985</v>
      </c>
      <c r="F62" s="119">
        <v>37.86213002990032</v>
      </c>
      <c r="G62" s="119">
        <v>0.10000000000001086</v>
      </c>
      <c r="H62" s="146">
        <v>2122.97969710139</v>
      </c>
      <c r="I62" s="146">
        <v>1.3258169672494</v>
      </c>
      <c r="J62" s="146">
        <v>0.00350169672494</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1653.2864</v>
      </c>
      <c r="D64" s="148" t="s">
        <v>155</v>
      </c>
      <c r="E64" s="119">
        <v>105.96666666666647</v>
      </c>
      <c r="F64" s="119">
        <v>1</v>
      </c>
      <c r="G64" s="119">
        <v>1.5</v>
      </c>
      <c r="H64" s="146">
        <v>175.193248853333</v>
      </c>
      <c r="I64" s="146">
        <v>0.0016532864</v>
      </c>
      <c r="J64" s="146">
        <v>0.0024799296</v>
      </c>
      <c r="K64" s="147" t="s">
        <v>84</v>
      </c>
    </row>
    <row r="65" ht="18" customHeight="1" x14ac:dyDescent="0.2">
      <c r="B65" s="122" t="s">
        <v>162</v>
      </c>
      <c r="C65" s="146">
        <v>10.2804</v>
      </c>
      <c r="D65" s="148" t="s">
        <v>155</v>
      </c>
      <c r="E65" s="119">
        <v>111.83333333333333</v>
      </c>
      <c r="F65" s="119">
        <v>29.999999999999996</v>
      </c>
      <c r="G65" s="119">
        <v>4</v>
      </c>
      <c r="H65" s="146">
        <v>1.1496914</v>
      </c>
      <c r="I65" s="146">
        <v>0.000308412</v>
      </c>
      <c r="J65" s="146">
        <v>0.0000411216</v>
      </c>
      <c r="K65" s="147" t="s">
        <v>84</v>
      </c>
    </row>
    <row r="66" ht="18" customHeight="1" x14ac:dyDescent="0.2">
      <c r="B66" s="139" t="s">
        <v>171</v>
      </c>
      <c r="C66" s="149" t="s">
        <v>108</v>
      </c>
      <c r="D66" s="124" t="s">
        <v>155</v>
      </c>
      <c r="E66" s="150"/>
      <c r="F66" s="150"/>
      <c r="G66" s="150"/>
      <c r="H66" s="149">
        <v>173.9353</v>
      </c>
      <c r="I66" s="149">
        <v>1.2908</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173.9353</v>
      </c>
      <c r="I69" s="27">
        <v>1.2908</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109733.41064918651</v>
      </c>
      <c r="D80" s="119" t="s">
        <v>155</v>
      </c>
      <c r="E80" s="140"/>
      <c r="F80" s="140"/>
      <c r="G80" s="140"/>
      <c r="H80" s="146">
        <v>8961.11348703037</v>
      </c>
      <c r="I80" s="146">
        <v>0.11003154224918998</v>
      </c>
      <c r="J80" s="146">
        <v>0.11183025503940999</v>
      </c>
      <c r="K80" s="147" t="s">
        <v>84</v>
      </c>
    </row>
    <row r="81" ht="18" customHeight="1" x14ac:dyDescent="0.2">
      <c r="B81" s="122" t="s">
        <v>157</v>
      </c>
      <c r="C81" s="27">
        <v>2593.49187801162</v>
      </c>
      <c r="D81" s="119" t="s">
        <v>155</v>
      </c>
      <c r="E81" s="119">
        <v>65.52333333333333</v>
      </c>
      <c r="F81" s="119">
        <v>0.9999999999993754</v>
      </c>
      <c r="G81" s="119">
        <v>0.09999999999955198</v>
      </c>
      <c r="H81" s="27">
        <v>169.934232820248</v>
      </c>
      <c r="I81" s="27">
        <v>0.00259349187801</v>
      </c>
      <c r="J81" s="27">
        <v>0.0002593491878</v>
      </c>
      <c r="K81" s="145" t="s">
        <v>84</v>
      </c>
    </row>
    <row r="82" ht="18" customHeight="1" x14ac:dyDescent="0.2">
      <c r="B82" s="122" t="s">
        <v>158</v>
      </c>
      <c r="C82" s="27">
        <v>70459.3847217787</v>
      </c>
      <c r="D82" s="119" t="s">
        <v>155</v>
      </c>
      <c r="E82" s="119">
        <v>94.6210591333006</v>
      </c>
      <c r="F82" s="119">
        <v>1.0000000000000184</v>
      </c>
      <c r="G82" s="119">
        <v>1.497999994513797</v>
      </c>
      <c r="H82" s="27">
        <v>6666.9416082554</v>
      </c>
      <c r="I82" s="27">
        <v>0.07045938472178</v>
      </c>
      <c r="J82" s="27">
        <v>0.10554815792667</v>
      </c>
      <c r="K82" s="145" t="s">
        <v>84</v>
      </c>
    </row>
    <row r="83" ht="18" customHeight="1" x14ac:dyDescent="0.2">
      <c r="B83" s="122" t="s">
        <v>159</v>
      </c>
      <c r="C83" s="27">
        <v>35016.9672493962</v>
      </c>
      <c r="D83" s="119" t="s">
        <v>155</v>
      </c>
      <c r="E83" s="119">
        <v>55.659999999999926</v>
      </c>
      <c r="F83" s="119">
        <v>1.0000000000001084</v>
      </c>
      <c r="G83" s="119">
        <v>0.10000000000001086</v>
      </c>
      <c r="H83" s="27">
        <v>1949.04439710139</v>
      </c>
      <c r="I83" s="27">
        <v>0.0350169672494</v>
      </c>
      <c r="J83" s="27">
        <v>0.00350169672494</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1653.2864</v>
      </c>
      <c r="D85" s="119" t="s">
        <v>155</v>
      </c>
      <c r="E85" s="119">
        <v>105.96666666666647</v>
      </c>
      <c r="F85" s="119">
        <v>1</v>
      </c>
      <c r="G85" s="119">
        <v>1.5</v>
      </c>
      <c r="H85" s="27">
        <v>175.193248853333</v>
      </c>
      <c r="I85" s="27">
        <v>0.0016532864</v>
      </c>
      <c r="J85" s="27">
        <v>0.0024799296</v>
      </c>
      <c r="K85" s="145" t="s">
        <v>84</v>
      </c>
    </row>
    <row r="86" ht="18" customHeight="1" x14ac:dyDescent="0.2">
      <c r="B86" s="152" t="s">
        <v>162</v>
      </c>
      <c r="C86" s="40">
        <v>10.2804</v>
      </c>
      <c r="D86" s="128" t="s">
        <v>155</v>
      </c>
      <c r="E86" s="128">
        <v>111.83333333333333</v>
      </c>
      <c r="F86" s="128">
        <v>29.999999999999996</v>
      </c>
      <c r="G86" s="128">
        <v>4</v>
      </c>
      <c r="H86" s="40">
        <v>1.1496914</v>
      </c>
      <c r="I86" s="40">
        <v>0.000308412</v>
      </c>
      <c r="J86" s="40">
        <v>0.0000411216</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559111.2834576041</v>
      </c>
      <c r="D10" s="119" t="s">
        <v>155</v>
      </c>
      <c r="E10" s="49"/>
      <c r="F10" s="49"/>
      <c r="G10" s="49"/>
      <c r="H10" s="119">
        <v>37456.378278181255</v>
      </c>
      <c r="I10" s="119">
        <v>1.04535252756923</v>
      </c>
      <c r="J10" s="120">
        <v>0.14077574426255005</v>
      </c>
      <c r="K10" s="121" t="s">
        <v>108</v>
      </c>
    </row>
    <row r="11" ht="18" customHeight="1" x14ac:dyDescent="0.2">
      <c r="B11" s="122" t="s">
        <v>157</v>
      </c>
      <c r="C11" s="119">
        <v>52319.11875847014</v>
      </c>
      <c r="D11" s="124" t="s">
        <v>155</v>
      </c>
      <c r="E11" s="119">
        <v>76.92573774875106</v>
      </c>
      <c r="F11" s="119">
        <v>2.9275867551512023</v>
      </c>
      <c r="G11" s="119">
        <v>0.5818966887878105</v>
      </c>
      <c r="H11" s="119">
        <v>4024.6868088598358</v>
      </c>
      <c r="I11" s="119">
        <v>0.15316875911848</v>
      </c>
      <c r="J11" s="119">
        <v>0.03044432196585</v>
      </c>
      <c r="K11" s="121" t="s">
        <v>105</v>
      </c>
    </row>
    <row r="12" ht="18" customHeight="1" x14ac:dyDescent="0.2">
      <c r="B12" s="122" t="s">
        <v>158</v>
      </c>
      <c r="C12" s="119">
        <v>118717.3439515598</v>
      </c>
      <c r="D12" s="124" t="s">
        <v>155</v>
      </c>
      <c r="E12" s="119">
        <v>99.90231779916579</v>
      </c>
      <c r="F12" s="119">
        <v>4.114613577228552</v>
      </c>
      <c r="G12" s="119">
        <v>0.5844954453466639</v>
      </c>
      <c r="H12" s="119">
        <v>11860.1378237216</v>
      </c>
      <c r="I12" s="119">
        <v>0.48847599527559993</v>
      </c>
      <c r="J12" s="119">
        <v>0.06938974682334001</v>
      </c>
      <c r="K12" s="121" t="s">
        <v>105</v>
      </c>
    </row>
    <row r="13" ht="18" customHeight="1" x14ac:dyDescent="0.2">
      <c r="B13" s="122" t="s">
        <v>159</v>
      </c>
      <c r="C13" s="119">
        <v>387511.46832</v>
      </c>
      <c r="D13" s="124" t="s">
        <v>155</v>
      </c>
      <c r="E13" s="119">
        <v>55.66</v>
      </c>
      <c r="F13" s="119">
        <v>1.0000000000000002</v>
      </c>
      <c r="G13" s="119">
        <v>0.1</v>
      </c>
      <c r="H13" s="119">
        <v>21568.888326691198</v>
      </c>
      <c r="I13" s="119">
        <v>0.38751146832000005</v>
      </c>
      <c r="J13" s="119">
        <v>0.038751146832</v>
      </c>
      <c r="K13" s="121" t="s">
        <v>105</v>
      </c>
    </row>
    <row r="14" ht="18" customHeight="1" x14ac:dyDescent="0.2">
      <c r="B14" s="122" t="s">
        <v>160</v>
      </c>
      <c r="C14" s="119" t="s">
        <v>84</v>
      </c>
      <c r="D14" s="124" t="s">
        <v>155</v>
      </c>
      <c r="E14" s="119" t="s">
        <v>84</v>
      </c>
      <c r="F14" s="119" t="s">
        <v>84</v>
      </c>
      <c r="G14" s="119" t="s">
        <v>84</v>
      </c>
      <c r="H14" s="119" t="s">
        <v>84</v>
      </c>
      <c r="I14" s="119" t="s">
        <v>84</v>
      </c>
      <c r="J14" s="119" t="s">
        <v>84</v>
      </c>
      <c r="K14" s="121" t="s">
        <v>84</v>
      </c>
    </row>
    <row r="15" ht="18" customHeight="1" x14ac:dyDescent="0.2">
      <c r="B15" s="122" t="s">
        <v>161</v>
      </c>
      <c r="C15" s="119">
        <v>25.1524275742938</v>
      </c>
      <c r="D15" s="124" t="s">
        <v>155</v>
      </c>
      <c r="E15" s="119">
        <v>105.96666666666682</v>
      </c>
      <c r="F15" s="119">
        <v>2.0000000000561533</v>
      </c>
      <c r="G15" s="119">
        <v>1.4999999999427214</v>
      </c>
      <c r="H15" s="119">
        <v>2.66531890862267</v>
      </c>
      <c r="I15" s="119">
        <v>0.00005030485515</v>
      </c>
      <c r="J15" s="119">
        <v>0.00003772864136</v>
      </c>
      <c r="K15" s="121" t="s">
        <v>108</v>
      </c>
    </row>
    <row r="16" ht="18" customHeight="1" x14ac:dyDescent="0.2">
      <c r="B16" s="122" t="s">
        <v>162</v>
      </c>
      <c r="C16" s="119">
        <v>538.1999999999994</v>
      </c>
      <c r="D16" s="167" t="s">
        <v>155</v>
      </c>
      <c r="E16" s="119">
        <v>111.83333333333333</v>
      </c>
      <c r="F16" s="119">
        <v>30.000000000000036</v>
      </c>
      <c r="G16" s="119">
        <v>4.000000000000004</v>
      </c>
      <c r="H16" s="119">
        <v>60.188699999999926</v>
      </c>
      <c r="I16" s="119">
        <v>0.016146</v>
      </c>
      <c r="J16" s="119">
        <v>0.0021528</v>
      </c>
      <c r="K16" s="121" t="s">
        <v>108</v>
      </c>
    </row>
    <row r="17" ht="18" customHeight="1" x14ac:dyDescent="0.2">
      <c r="B17" s="168" t="s">
        <v>182</v>
      </c>
      <c r="C17" s="119">
        <v>312776.597681179</v>
      </c>
      <c r="D17" s="119" t="s">
        <v>155</v>
      </c>
      <c r="E17" s="49"/>
      <c r="F17" s="49"/>
      <c r="G17" s="49"/>
      <c r="H17" s="119">
        <v>21482.59259021552</v>
      </c>
      <c r="I17" s="119">
        <v>0.5143751802179399</v>
      </c>
      <c r="J17" s="119">
        <v>0.06528890763372</v>
      </c>
      <c r="K17" s="121" t="s">
        <v>108</v>
      </c>
    </row>
    <row r="18" ht="18" customHeight="1" x14ac:dyDescent="0.2">
      <c r="B18" s="122" t="s">
        <v>157</v>
      </c>
      <c r="C18" s="169">
        <v>15045.6761239954</v>
      </c>
      <c r="D18" s="124" t="s">
        <v>155</v>
      </c>
      <c r="E18" s="119">
        <v>76.58736512779346</v>
      </c>
      <c r="F18" s="119">
        <v>2.868398276576726</v>
      </c>
      <c r="G18" s="119">
        <v>0.5670995691441357</v>
      </c>
      <c r="H18" s="169">
        <v>1152.30869090296</v>
      </c>
      <c r="I18" s="169">
        <v>0.043156991464</v>
      </c>
      <c r="J18" s="169">
        <v>0.0085323964474</v>
      </c>
      <c r="K18" s="170" t="s">
        <v>105</v>
      </c>
    </row>
    <row r="19" ht="18" customHeight="1" x14ac:dyDescent="0.2">
      <c r="B19" s="122" t="s">
        <v>158</v>
      </c>
      <c r="C19" s="169">
        <v>84260.6781171836</v>
      </c>
      <c r="D19" s="124" t="s">
        <v>155</v>
      </c>
      <c r="E19" s="119">
        <v>100.2703530824677</v>
      </c>
      <c r="F19" s="119">
        <v>3.0569700205321544</v>
      </c>
      <c r="G19" s="119">
        <v>0.4199731143049435</v>
      </c>
      <c r="H19" s="169">
        <v>8448.84794577816</v>
      </c>
      <c r="I19" s="169">
        <v>0.25758236691394</v>
      </c>
      <c r="J19" s="169">
        <v>0.03538721940232</v>
      </c>
      <c r="K19" s="170" t="s">
        <v>105</v>
      </c>
    </row>
    <row r="20" ht="18" customHeight="1" x14ac:dyDescent="0.2">
      <c r="B20" s="122" t="s">
        <v>159</v>
      </c>
      <c r="C20" s="169">
        <v>213464.53384</v>
      </c>
      <c r="D20" s="124" t="s">
        <v>155</v>
      </c>
      <c r="E20" s="119">
        <v>55.660000000000004</v>
      </c>
      <c r="F20" s="119">
        <v>1</v>
      </c>
      <c r="G20" s="119">
        <v>0.1</v>
      </c>
      <c r="H20" s="169">
        <v>11881.4359535344</v>
      </c>
      <c r="I20" s="169">
        <v>0.21346453384</v>
      </c>
      <c r="J20" s="169">
        <v>0.021346453384</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t="s">
        <v>84</v>
      </c>
      <c r="D22" s="124" t="s">
        <v>155</v>
      </c>
      <c r="E22" s="119" t="s">
        <v>84</v>
      </c>
      <c r="F22" s="119" t="s">
        <v>84</v>
      </c>
      <c r="G22" s="119" t="s">
        <v>84</v>
      </c>
      <c r="H22" s="169" t="s">
        <v>84</v>
      </c>
      <c r="I22" s="169" t="s">
        <v>84</v>
      </c>
      <c r="J22" s="169" t="s">
        <v>84</v>
      </c>
      <c r="K22" s="170" t="s">
        <v>84</v>
      </c>
    </row>
    <row r="23" ht="18" customHeight="1" x14ac:dyDescent="0.2">
      <c r="B23" s="122" t="s">
        <v>162</v>
      </c>
      <c r="C23" s="169">
        <v>5.7096</v>
      </c>
      <c r="D23" s="124" t="s">
        <v>155</v>
      </c>
      <c r="E23" s="119">
        <v>111.83333333333333</v>
      </c>
      <c r="F23" s="119">
        <v>29.999999999999996</v>
      </c>
      <c r="G23" s="119">
        <v>4</v>
      </c>
      <c r="H23" s="169">
        <v>0.6385236</v>
      </c>
      <c r="I23" s="169">
        <v>0.000171288</v>
      </c>
      <c r="J23" s="169">
        <v>0.0000228384</v>
      </c>
      <c r="K23" s="170" t="s">
        <v>105</v>
      </c>
    </row>
    <row r="24" ht="18" customHeight="1" x14ac:dyDescent="0.2">
      <c r="B24" s="168" t="s">
        <v>183</v>
      </c>
      <c r="C24" s="119">
        <v>6383.280141193423</v>
      </c>
      <c r="D24" s="124" t="s">
        <v>155</v>
      </c>
      <c r="E24" s="49"/>
      <c r="F24" s="49"/>
      <c r="G24" s="49"/>
      <c r="H24" s="119">
        <v>471.8680146584527</v>
      </c>
      <c r="I24" s="119">
        <v>0.01702291278867</v>
      </c>
      <c r="J24" s="119">
        <v>0.00305597250362</v>
      </c>
      <c r="K24" s="121" t="s">
        <v>108</v>
      </c>
    </row>
    <row r="25" ht="18" customHeight="1" x14ac:dyDescent="0.2">
      <c r="B25" s="122" t="s">
        <v>157</v>
      </c>
      <c r="C25" s="169">
        <v>4089.19509369656</v>
      </c>
      <c r="D25" s="124" t="s">
        <v>155</v>
      </c>
      <c r="E25" s="119">
        <v>77.21729942951673</v>
      </c>
      <c r="F25" s="119">
        <v>2.97477614908893</v>
      </c>
      <c r="G25" s="119">
        <v>0.5936940372721065</v>
      </c>
      <c r="H25" s="169">
        <v>315.756601975678</v>
      </c>
      <c r="I25" s="169">
        <v>0.0121644400337</v>
      </c>
      <c r="J25" s="169">
        <v>0.00242773074437</v>
      </c>
      <c r="K25" s="170" t="s">
        <v>105</v>
      </c>
    </row>
    <row r="26" ht="18" customHeight="1" x14ac:dyDescent="0.2">
      <c r="B26" s="122" t="s">
        <v>158</v>
      </c>
      <c r="C26" s="169">
        <v>607.732007496863</v>
      </c>
      <c r="D26" s="124" t="s">
        <v>155</v>
      </c>
      <c r="E26" s="119">
        <v>102.43909145544889</v>
      </c>
      <c r="F26" s="119">
        <v>5.214019791423206</v>
      </c>
      <c r="G26" s="119">
        <v>0.7555141897843352</v>
      </c>
      <c r="H26" s="169">
        <v>62.2555146963747</v>
      </c>
      <c r="I26" s="169">
        <v>0.00316872671497</v>
      </c>
      <c r="J26" s="169">
        <v>0.00045915015525</v>
      </c>
      <c r="K26" s="170" t="s">
        <v>105</v>
      </c>
    </row>
    <row r="27" ht="18" customHeight="1" x14ac:dyDescent="0.2">
      <c r="B27" s="122" t="s">
        <v>159</v>
      </c>
      <c r="C27" s="169">
        <v>1686.23604</v>
      </c>
      <c r="D27" s="124" t="s">
        <v>155</v>
      </c>
      <c r="E27" s="119">
        <v>55.66</v>
      </c>
      <c r="F27" s="119">
        <v>1</v>
      </c>
      <c r="G27" s="119">
        <v>0.1</v>
      </c>
      <c r="H27" s="169">
        <v>93.8558979864</v>
      </c>
      <c r="I27" s="169">
        <v>0.00168623604</v>
      </c>
      <c r="J27" s="169">
        <v>0.000168623604</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t="s">
        <v>84</v>
      </c>
      <c r="D29" s="124" t="s">
        <v>155</v>
      </c>
      <c r="E29" s="119" t="s">
        <v>84</v>
      </c>
      <c r="F29" s="119" t="s">
        <v>84</v>
      </c>
      <c r="G29" s="119" t="s">
        <v>84</v>
      </c>
      <c r="H29" s="169" t="s">
        <v>84</v>
      </c>
      <c r="I29" s="169" t="s">
        <v>84</v>
      </c>
      <c r="J29" s="169" t="s">
        <v>84</v>
      </c>
      <c r="K29" s="170" t="s">
        <v>84</v>
      </c>
    </row>
    <row r="30" ht="18" customHeight="1" x14ac:dyDescent="0.2">
      <c r="B30" s="122" t="s">
        <v>162</v>
      </c>
      <c r="C30" s="169">
        <v>0.117</v>
      </c>
      <c r="D30" s="124" t="s">
        <v>155</v>
      </c>
      <c r="E30" s="119">
        <v>111.83333333333333</v>
      </c>
      <c r="F30" s="119">
        <v>29.999999999999996</v>
      </c>
      <c r="G30" s="119">
        <v>4</v>
      </c>
      <c r="H30" s="169">
        <v>0.0130845</v>
      </c>
      <c r="I30" s="169">
        <v>0.00000351</v>
      </c>
      <c r="J30" s="169">
        <v>4.68e-7</v>
      </c>
      <c r="K30" s="170" t="s">
        <v>105</v>
      </c>
    </row>
    <row r="31" ht="18" customHeight="1" x14ac:dyDescent="0.2">
      <c r="B31" s="168" t="s">
        <v>184</v>
      </c>
      <c r="C31" s="119">
        <v>36848.8545710935</v>
      </c>
      <c r="D31" s="124" t="s">
        <v>155</v>
      </c>
      <c r="E31" s="49"/>
      <c r="F31" s="49"/>
      <c r="G31" s="49"/>
      <c r="H31" s="119">
        <v>2137.040379291974</v>
      </c>
      <c r="I31" s="119">
        <v>0.054095221043159995</v>
      </c>
      <c r="J31" s="119">
        <v>0.00648657175254</v>
      </c>
      <c r="K31" s="121" t="s">
        <v>108</v>
      </c>
    </row>
    <row r="32" ht="18" customHeight="1" x14ac:dyDescent="0.2">
      <c r="B32" s="122" t="s">
        <v>157</v>
      </c>
      <c r="C32" s="169">
        <v>648.197738641988</v>
      </c>
      <c r="D32" s="124" t="s">
        <v>155</v>
      </c>
      <c r="E32" s="119">
        <v>77.16365933715593</v>
      </c>
      <c r="F32" s="119">
        <v>2.965717872863118</v>
      </c>
      <c r="G32" s="119">
        <v>0.5914294682100686</v>
      </c>
      <c r="H32" s="169">
        <v>50.0173094876852</v>
      </c>
      <c r="I32" s="169">
        <v>0.00192237161864</v>
      </c>
      <c r="J32" s="169">
        <v>0.00038336324386</v>
      </c>
      <c r="K32" s="170" t="s">
        <v>105</v>
      </c>
    </row>
    <row r="33" ht="18" customHeight="1" x14ac:dyDescent="0.2">
      <c r="B33" s="122" t="s">
        <v>158</v>
      </c>
      <c r="C33" s="169">
        <v>1830.70611245151</v>
      </c>
      <c r="D33" s="124" t="s">
        <v>155</v>
      </c>
      <c r="E33" s="119">
        <v>95.11138224142513</v>
      </c>
      <c r="F33" s="119">
        <v>9.687787124264467</v>
      </c>
      <c r="G33" s="119">
        <v>1.4514335526644393</v>
      </c>
      <c r="H33" s="169">
        <v>174.120988833089</v>
      </c>
      <c r="I33" s="169">
        <v>0.01773549110452</v>
      </c>
      <c r="J33" s="169">
        <v>0.00265714827668</v>
      </c>
      <c r="K33" s="170" t="s">
        <v>105</v>
      </c>
    </row>
    <row r="34" ht="18" customHeight="1" x14ac:dyDescent="0.2">
      <c r="B34" s="122" t="s">
        <v>159</v>
      </c>
      <c r="C34" s="169">
        <v>34367.62632</v>
      </c>
      <c r="D34" s="124" t="s">
        <v>155</v>
      </c>
      <c r="E34" s="119">
        <v>55.65999999999999</v>
      </c>
      <c r="F34" s="119">
        <v>0.9999999999999998</v>
      </c>
      <c r="G34" s="119">
        <v>0.09999999999999999</v>
      </c>
      <c r="H34" s="169">
        <v>1912.9020809712</v>
      </c>
      <c r="I34" s="169">
        <v>0.03436762632</v>
      </c>
      <c r="J34" s="169">
        <v>0.003436762632</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t="s">
        <v>84</v>
      </c>
      <c r="D36" s="124" t="s">
        <v>155</v>
      </c>
      <c r="E36" s="119" t="s">
        <v>84</v>
      </c>
      <c r="F36" s="119" t="s">
        <v>84</v>
      </c>
      <c r="G36" s="119" t="s">
        <v>84</v>
      </c>
      <c r="H36" s="169" t="s">
        <v>84</v>
      </c>
      <c r="I36" s="169" t="s">
        <v>84</v>
      </c>
      <c r="J36" s="169" t="s">
        <v>84</v>
      </c>
      <c r="K36" s="170" t="s">
        <v>84</v>
      </c>
    </row>
    <row r="37" ht="18" customHeight="1" x14ac:dyDescent="0.2">
      <c r="B37" s="122" t="s">
        <v>162</v>
      </c>
      <c r="C37" s="169">
        <v>2.3244</v>
      </c>
      <c r="D37" s="124" t="s">
        <v>155</v>
      </c>
      <c r="E37" s="119">
        <v>111.83333333333334</v>
      </c>
      <c r="F37" s="119">
        <v>30.000000000000004</v>
      </c>
      <c r="G37" s="119">
        <v>4.000000000000001</v>
      </c>
      <c r="H37" s="169">
        <v>0.2599454</v>
      </c>
      <c r="I37" s="169">
        <v>0.000069732</v>
      </c>
      <c r="J37" s="169">
        <v>0.0000092976</v>
      </c>
      <c r="K37" s="170" t="s">
        <v>105</v>
      </c>
    </row>
    <row r="38" ht="18" customHeight="1" x14ac:dyDescent="0.2">
      <c r="B38" s="168" t="s">
        <v>185</v>
      </c>
      <c r="C38" s="119">
        <v>4244.745429978343</v>
      </c>
      <c r="D38" s="124" t="s">
        <v>155</v>
      </c>
      <c r="E38" s="49"/>
      <c r="F38" s="49"/>
      <c r="G38" s="49"/>
      <c r="H38" s="119">
        <v>292.48217636381946</v>
      </c>
      <c r="I38" s="119">
        <v>0.01269185722805</v>
      </c>
      <c r="J38" s="119">
        <v>0.00200008665559</v>
      </c>
      <c r="K38" s="121" t="s">
        <v>108</v>
      </c>
    </row>
    <row r="39" ht="18" customHeight="1" x14ac:dyDescent="0.2">
      <c r="B39" s="122" t="s">
        <v>157</v>
      </c>
      <c r="C39" s="169">
        <v>1406.18769241412</v>
      </c>
      <c r="D39" s="124" t="s">
        <v>155</v>
      </c>
      <c r="E39" s="119">
        <v>77.15213948560911</v>
      </c>
      <c r="F39" s="119">
        <v>2.969908977968854</v>
      </c>
      <c r="G39" s="119">
        <v>0.5924772444919418</v>
      </c>
      <c r="H39" s="169">
        <v>108.490388988081</v>
      </c>
      <c r="I39" s="169">
        <v>0.00417624945241</v>
      </c>
      <c r="J39" s="169">
        <v>0.00083313420924</v>
      </c>
      <c r="K39" s="170" t="s">
        <v>105</v>
      </c>
    </row>
    <row r="40" ht="18" customHeight="1" x14ac:dyDescent="0.2">
      <c r="B40" s="122" t="s">
        <v>158</v>
      </c>
      <c r="C40" s="169">
        <v>657.514417564223</v>
      </c>
      <c r="D40" s="124" t="s">
        <v>155</v>
      </c>
      <c r="E40" s="119">
        <v>95.19930592004778</v>
      </c>
      <c r="F40" s="119">
        <v>9.634107308409352</v>
      </c>
      <c r="G40" s="119">
        <v>1.4430833590920018</v>
      </c>
      <c r="H40" s="169">
        <v>62.5949161845385</v>
      </c>
      <c r="I40" s="169">
        <v>0.00633456445564</v>
      </c>
      <c r="J40" s="169">
        <v>0.00094884811435</v>
      </c>
      <c r="K40" s="170" t="s">
        <v>105</v>
      </c>
    </row>
    <row r="41" ht="18" customHeight="1" x14ac:dyDescent="0.2">
      <c r="B41" s="122" t="s">
        <v>159</v>
      </c>
      <c r="C41" s="169">
        <v>2181.04332</v>
      </c>
      <c r="D41" s="124" t="s">
        <v>155</v>
      </c>
      <c r="E41" s="119">
        <v>55.66</v>
      </c>
      <c r="F41" s="119">
        <v>1</v>
      </c>
      <c r="G41" s="119">
        <v>0.09999999999999999</v>
      </c>
      <c r="H41" s="169">
        <v>121.3968711912</v>
      </c>
      <c r="I41" s="169">
        <v>0.00218104332</v>
      </c>
      <c r="J41" s="169">
        <v>0.000218104332</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t="s">
        <v>84</v>
      </c>
      <c r="D43" s="124" t="s">
        <v>155</v>
      </c>
      <c r="E43" s="119" t="s">
        <v>84</v>
      </c>
      <c r="F43" s="119" t="s">
        <v>84</v>
      </c>
      <c r="G43" s="119" t="s">
        <v>84</v>
      </c>
      <c r="H43" s="169" t="s">
        <v>84</v>
      </c>
      <c r="I43" s="169" t="s">
        <v>84</v>
      </c>
      <c r="J43" s="169" t="s">
        <v>84</v>
      </c>
      <c r="K43" s="170" t="s">
        <v>84</v>
      </c>
    </row>
    <row r="44" ht="18" customHeight="1" x14ac:dyDescent="0.2">
      <c r="B44" s="122" t="s">
        <v>162</v>
      </c>
      <c r="C44" s="169" t="s">
        <v>84</v>
      </c>
      <c r="D44" s="119" t="s">
        <v>155</v>
      </c>
      <c r="E44" s="119" t="s">
        <v>84</v>
      </c>
      <c r="F44" s="119" t="s">
        <v>84</v>
      </c>
      <c r="G44" s="119" t="s">
        <v>84</v>
      </c>
      <c r="H44" s="169" t="s">
        <v>84</v>
      </c>
      <c r="I44" s="169" t="s">
        <v>84</v>
      </c>
      <c r="J44" s="169" t="s">
        <v>84</v>
      </c>
      <c r="K44" s="170" t="s">
        <v>84</v>
      </c>
    </row>
    <row r="45" ht="18" customHeight="1" x14ac:dyDescent="0.2">
      <c r="B45" s="168" t="s">
        <v>186</v>
      </c>
      <c r="C45" s="119">
        <v>48331.30903199938</v>
      </c>
      <c r="D45" s="119" t="s">
        <v>155</v>
      </c>
      <c r="E45" s="49"/>
      <c r="F45" s="49"/>
      <c r="G45" s="49"/>
      <c r="H45" s="119">
        <v>3568.12706338073</v>
      </c>
      <c r="I45" s="119">
        <v>0.1308796354356</v>
      </c>
      <c r="J45" s="119">
        <v>0.02116570133876</v>
      </c>
      <c r="K45" s="121" t="s">
        <v>108</v>
      </c>
    </row>
    <row r="46" ht="18" customHeight="1" x14ac:dyDescent="0.2">
      <c r="B46" s="122" t="s">
        <v>157</v>
      </c>
      <c r="C46" s="169">
        <v>19792.3314715989</v>
      </c>
      <c r="D46" s="119" t="s">
        <v>155</v>
      </c>
      <c r="E46" s="119">
        <v>77.27226855656279</v>
      </c>
      <c r="F46" s="119">
        <v>2.98478690377489</v>
      </c>
      <c r="G46" s="119">
        <v>0.5961967259437143</v>
      </c>
      <c r="H46" s="169">
        <v>1529.3983528339</v>
      </c>
      <c r="I46" s="169">
        <v>0.0590758917716</v>
      </c>
      <c r="J46" s="169">
        <v>0.01180012322216</v>
      </c>
      <c r="K46" s="170" t="s">
        <v>105</v>
      </c>
    </row>
    <row r="47" ht="18" customHeight="1" x14ac:dyDescent="0.2">
      <c r="B47" s="122" t="s">
        <v>158</v>
      </c>
      <c r="C47" s="169">
        <v>9761.48172040048</v>
      </c>
      <c r="D47" s="119" t="s">
        <v>155</v>
      </c>
      <c r="E47" s="119">
        <v>103.82282936517666</v>
      </c>
      <c r="F47" s="119">
        <v>4.37048837932462</v>
      </c>
      <c r="G47" s="119">
        <v>0.6242981923393882</v>
      </c>
      <c r="H47" s="169">
        <v>1013.46465100843</v>
      </c>
      <c r="I47" s="169">
        <v>0.042662442424</v>
      </c>
      <c r="J47" s="169">
        <v>0.0060940753926</v>
      </c>
      <c r="K47" s="170" t="s">
        <v>105</v>
      </c>
    </row>
    <row r="48" ht="18" customHeight="1" x14ac:dyDescent="0.2">
      <c r="B48" s="122" t="s">
        <v>159</v>
      </c>
      <c r="C48" s="169">
        <v>18420.12324</v>
      </c>
      <c r="D48" s="119" t="s">
        <v>155</v>
      </c>
      <c r="E48" s="119">
        <v>55.66</v>
      </c>
      <c r="F48" s="119">
        <v>1</v>
      </c>
      <c r="G48" s="119">
        <v>0.09999999999999999</v>
      </c>
      <c r="H48" s="169">
        <v>1025.2640595384</v>
      </c>
      <c r="I48" s="169">
        <v>0.01842012324</v>
      </c>
      <c r="J48" s="169">
        <v>0.001842012324</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t="s">
        <v>84</v>
      </c>
      <c r="D50" s="119" t="s">
        <v>155</v>
      </c>
      <c r="E50" s="119" t="s">
        <v>84</v>
      </c>
      <c r="F50" s="119" t="s">
        <v>84</v>
      </c>
      <c r="G50" s="119" t="s">
        <v>84</v>
      </c>
      <c r="H50" s="169" t="s">
        <v>84</v>
      </c>
      <c r="I50" s="169" t="s">
        <v>84</v>
      </c>
      <c r="J50" s="169" t="s">
        <v>84</v>
      </c>
      <c r="K50" s="170" t="s">
        <v>84</v>
      </c>
    </row>
    <row r="51" ht="18" customHeight="1" x14ac:dyDescent="0.2">
      <c r="B51" s="122" t="s">
        <v>162</v>
      </c>
      <c r="C51" s="169">
        <v>357.3726</v>
      </c>
      <c r="D51" s="119" t="s">
        <v>155</v>
      </c>
      <c r="E51" s="119">
        <v>111.83333333333334</v>
      </c>
      <c r="F51" s="119">
        <v>30</v>
      </c>
      <c r="G51" s="119">
        <v>4</v>
      </c>
      <c r="H51" s="169">
        <v>39.9661691</v>
      </c>
      <c r="I51" s="169">
        <v>0.010721178</v>
      </c>
      <c r="J51" s="169">
        <v>0.0014294904</v>
      </c>
      <c r="K51" s="170" t="s">
        <v>105</v>
      </c>
    </row>
    <row r="52" ht="18" customHeight="1" x14ac:dyDescent="0.2">
      <c r="B52" s="168" t="s">
        <v>187</v>
      </c>
      <c r="C52" s="171">
        <v>110548.99393038414</v>
      </c>
      <c r="D52" s="119" t="s">
        <v>155</v>
      </c>
      <c r="E52" s="49"/>
      <c r="F52" s="49"/>
      <c r="G52" s="49"/>
      <c r="H52" s="119">
        <v>6863.252101944676</v>
      </c>
      <c r="I52" s="119">
        <v>0.21176200247879998</v>
      </c>
      <c r="J52" s="119">
        <v>0.02781030354955</v>
      </c>
      <c r="K52" s="121" t="s">
        <v>108</v>
      </c>
    </row>
    <row r="53" ht="18" customHeight="1" x14ac:dyDescent="0.2">
      <c r="B53" s="122" t="s">
        <v>157</v>
      </c>
      <c r="C53" s="172">
        <v>5239.02146837522</v>
      </c>
      <c r="D53" s="119" t="s">
        <v>155</v>
      </c>
      <c r="E53" s="119">
        <v>77.27165361398154</v>
      </c>
      <c r="F53" s="119">
        <v>3.0000000000008282</v>
      </c>
      <c r="G53" s="119">
        <v>0.6000000000009292</v>
      </c>
      <c r="H53" s="172">
        <v>404.827852180503</v>
      </c>
      <c r="I53" s="172">
        <v>0.01571706440513</v>
      </c>
      <c r="J53" s="172">
        <v>0.00314341288103</v>
      </c>
      <c r="K53" s="173" t="s">
        <v>105</v>
      </c>
    </row>
    <row r="54" ht="18" customHeight="1" x14ac:dyDescent="0.2">
      <c r="B54" s="122" t="s">
        <v>158</v>
      </c>
      <c r="C54" s="169">
        <v>14508.508959246</v>
      </c>
      <c r="D54" s="119" t="s">
        <v>155</v>
      </c>
      <c r="E54" s="119">
        <v>96.77329055559248</v>
      </c>
      <c r="F54" s="119">
        <v>7.220337757103617</v>
      </c>
      <c r="G54" s="119">
        <v>1.06760809554926</v>
      </c>
      <c r="H54" s="169">
        <v>1404.03615304153</v>
      </c>
      <c r="I54" s="169">
        <v>0.10475633503772</v>
      </c>
      <c r="J54" s="169">
        <v>0.01548940161924</v>
      </c>
      <c r="K54" s="170" t="s">
        <v>105</v>
      </c>
    </row>
    <row r="55" ht="18" customHeight="1" x14ac:dyDescent="0.2">
      <c r="B55" s="122" t="s">
        <v>159</v>
      </c>
      <c r="C55" s="169">
        <v>90760.3804853399</v>
      </c>
      <c r="D55" s="119" t="s">
        <v>155</v>
      </c>
      <c r="E55" s="119">
        <v>55.66000000000001</v>
      </c>
      <c r="F55" s="119">
        <v>1.000000000000001</v>
      </c>
      <c r="G55" s="119">
        <v>0.09999999999995603</v>
      </c>
      <c r="H55" s="169">
        <v>5051.72277781402</v>
      </c>
      <c r="I55" s="169">
        <v>0.09076038048534</v>
      </c>
      <c r="J55" s="169">
        <v>0.00907603804853</v>
      </c>
      <c r="K55" s="170" t="s">
        <v>105</v>
      </c>
    </row>
    <row r="56" ht="18" customHeight="1" x14ac:dyDescent="0.2">
      <c r="B56" s="122" t="s">
        <v>160</v>
      </c>
      <c r="C56" s="169" t="s">
        <v>84</v>
      </c>
      <c r="D56" s="119" t="s">
        <v>155</v>
      </c>
      <c r="E56" s="119" t="s">
        <v>84</v>
      </c>
      <c r="F56" s="119" t="s">
        <v>84</v>
      </c>
      <c r="G56" s="119" t="s">
        <v>84</v>
      </c>
      <c r="H56" s="169" t="s">
        <v>84</v>
      </c>
      <c r="I56" s="169" t="s">
        <v>84</v>
      </c>
      <c r="J56" s="169" t="s">
        <v>84</v>
      </c>
      <c r="K56" s="170" t="s">
        <v>84</v>
      </c>
    </row>
    <row r="57" ht="18" customHeight="1" x14ac:dyDescent="0.2">
      <c r="B57" s="122" t="s">
        <v>161</v>
      </c>
      <c r="C57" s="169">
        <v>25.1524275742938</v>
      </c>
      <c r="D57" s="119" t="s">
        <v>155</v>
      </c>
      <c r="E57" s="119">
        <v>105.96666666666682</v>
      </c>
      <c r="F57" s="119">
        <v>2.0000000000561533</v>
      </c>
      <c r="G57" s="119">
        <v>1.4999999999427214</v>
      </c>
      <c r="H57" s="169">
        <v>2.66531890862267</v>
      </c>
      <c r="I57" s="169">
        <v>0.00005030485515</v>
      </c>
      <c r="J57" s="169">
        <v>0.00003772864136</v>
      </c>
      <c r="K57" s="170" t="s">
        <v>105</v>
      </c>
    </row>
    <row r="58" ht="18" customHeight="1" x14ac:dyDescent="0.2">
      <c r="B58" s="122" t="s">
        <v>162</v>
      </c>
      <c r="C58" s="174">
        <v>15.9305898487273</v>
      </c>
      <c r="D58" s="119" t="s">
        <v>155</v>
      </c>
      <c r="E58" s="175">
        <v>111.83333333333294</v>
      </c>
      <c r="F58" s="175">
        <v>29.99999999988582</v>
      </c>
      <c r="G58" s="175">
        <v>3.9999999996918385</v>
      </c>
      <c r="H58" s="174">
        <v>1.78157096474933</v>
      </c>
      <c r="I58" s="174">
        <v>0.00047791769546</v>
      </c>
      <c r="J58" s="174">
        <v>0.00006372235939</v>
      </c>
      <c r="K58" s="176" t="s">
        <v>105</v>
      </c>
    </row>
    <row r="59" ht="18" customHeight="1" x14ac:dyDescent="0.2">
      <c r="B59" s="168" t="s">
        <v>188</v>
      </c>
      <c r="C59" s="171">
        <v>39977.50267177648</v>
      </c>
      <c r="D59" s="119" t="s">
        <v>155</v>
      </c>
      <c r="E59" s="140"/>
      <c r="F59" s="140"/>
      <c r="G59" s="140"/>
      <c r="H59" s="119">
        <v>2641.015952326088</v>
      </c>
      <c r="I59" s="119">
        <v>0.10452571837701001</v>
      </c>
      <c r="J59" s="119">
        <v>0.014968200828770001</v>
      </c>
      <c r="K59" s="121" t="s">
        <v>108</v>
      </c>
    </row>
    <row r="60" ht="18" customHeight="1" x14ac:dyDescent="0.2">
      <c r="B60" s="122" t="s">
        <v>157</v>
      </c>
      <c r="C60" s="171">
        <v>6098.50916974796</v>
      </c>
      <c r="D60" s="119" t="s">
        <v>155</v>
      </c>
      <c r="E60" s="119">
        <v>76.0657399339781</v>
      </c>
      <c r="F60" s="119">
        <v>2.780310712183573</v>
      </c>
      <c r="G60" s="119">
        <v>0.545077678046253</v>
      </c>
      <c r="H60" s="119">
        <v>463.887612491029</v>
      </c>
      <c r="I60" s="119">
        <v>0.016955750373</v>
      </c>
      <c r="J60" s="119">
        <v>0.00332416121779</v>
      </c>
      <c r="K60" s="121" t="s">
        <v>105</v>
      </c>
    </row>
    <row r="61" ht="18" customHeight="1" x14ac:dyDescent="0.2">
      <c r="B61" s="122" t="s">
        <v>158</v>
      </c>
      <c r="C61" s="171">
        <v>7090.72261721714</v>
      </c>
      <c r="D61" s="119" t="s">
        <v>155</v>
      </c>
      <c r="E61" s="119">
        <v>97.98968196730428</v>
      </c>
      <c r="F61" s="119">
        <v>7.930936190940816</v>
      </c>
      <c r="G61" s="119">
        <v>1.1781456297015063</v>
      </c>
      <c r="H61" s="119">
        <v>694.817654179479</v>
      </c>
      <c r="I61" s="119">
        <v>0.05623606862481</v>
      </c>
      <c r="J61" s="119">
        <v>0.0083539038629</v>
      </c>
      <c r="K61" s="121" t="s">
        <v>105</v>
      </c>
    </row>
    <row r="62" ht="18" customHeight="1" x14ac:dyDescent="0.2">
      <c r="B62" s="122" t="s">
        <v>159</v>
      </c>
      <c r="C62" s="171">
        <v>26631.5250746601</v>
      </c>
      <c r="D62" s="119" t="s">
        <v>155</v>
      </c>
      <c r="E62" s="119">
        <v>55.65999999999996</v>
      </c>
      <c r="F62" s="119">
        <v>0.9999999999999962</v>
      </c>
      <c r="G62" s="119">
        <v>0.10000000000014982</v>
      </c>
      <c r="H62" s="119">
        <v>1482.31068565558</v>
      </c>
      <c r="I62" s="119">
        <v>0.02663152507466</v>
      </c>
      <c r="J62" s="119">
        <v>0.00266315250747</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t="s">
        <v>84</v>
      </c>
      <c r="D64" s="119" t="s">
        <v>155</v>
      </c>
      <c r="E64" s="119" t="s">
        <v>84</v>
      </c>
      <c r="F64" s="119" t="s">
        <v>84</v>
      </c>
      <c r="G64" s="119" t="s">
        <v>84</v>
      </c>
      <c r="H64" s="119" t="s">
        <v>84</v>
      </c>
      <c r="I64" s="119" t="s">
        <v>84</v>
      </c>
      <c r="J64" s="119" t="s">
        <v>84</v>
      </c>
      <c r="K64" s="121" t="s">
        <v>84</v>
      </c>
    </row>
    <row r="65" ht="18" customHeight="1" x14ac:dyDescent="0.2">
      <c r="B65" s="122" t="s">
        <v>162</v>
      </c>
      <c r="C65" s="171">
        <v>156.745810151272</v>
      </c>
      <c r="D65" s="119" t="s">
        <v>155</v>
      </c>
      <c r="E65" s="119">
        <v>111.83333333333343</v>
      </c>
      <c r="F65" s="119">
        <v>30.000000000011738</v>
      </c>
      <c r="G65" s="119">
        <v>4.000000000031338</v>
      </c>
      <c r="H65" s="119">
        <v>17.5294064352506</v>
      </c>
      <c r="I65" s="119">
        <v>0.00470237430454</v>
      </c>
      <c r="J65" s="119">
        <v>0.00062698324061</v>
      </c>
      <c r="K65" s="121" t="s">
        <v>105</v>
      </c>
    </row>
    <row r="66" ht="18" customHeight="1" x14ac:dyDescent="0.2">
      <c r="B66" s="177" t="s">
        <v>189</v>
      </c>
      <c r="C66" s="119">
        <v>39977.50267177648</v>
      </c>
      <c r="D66" s="119" t="s">
        <v>155</v>
      </c>
      <c r="E66" s="49"/>
      <c r="F66" s="49"/>
      <c r="G66" s="49"/>
      <c r="H66" s="119">
        <v>2641.015952326088</v>
      </c>
      <c r="I66" s="119">
        <v>0.10452571837701001</v>
      </c>
      <c r="J66" s="119">
        <v>0.014968200828770001</v>
      </c>
      <c r="K66" s="121" t="s">
        <v>108</v>
      </c>
    </row>
    <row r="67" ht="18" customHeight="1" x14ac:dyDescent="0.2">
      <c r="B67" s="178" t="s">
        <v>190</v>
      </c>
      <c r="C67" s="179">
        <v>39977.50267177648</v>
      </c>
      <c r="D67" s="179" t="s">
        <v>155</v>
      </c>
      <c r="E67" s="49"/>
      <c r="F67" s="49"/>
      <c r="G67" s="49"/>
      <c r="H67" s="179">
        <v>2641.015952326088</v>
      </c>
      <c r="I67" s="179">
        <v>0.10452571837701001</v>
      </c>
      <c r="J67" s="179">
        <v>0.014968200828770001</v>
      </c>
      <c r="K67" s="180" t="s">
        <v>108</v>
      </c>
    </row>
    <row r="68" ht="18" customHeight="1" x14ac:dyDescent="0.2">
      <c r="B68" s="181" t="s">
        <v>157</v>
      </c>
      <c r="C68" s="169">
        <v>6098.50916974796</v>
      </c>
      <c r="D68" s="119" t="s">
        <v>155</v>
      </c>
      <c r="E68" s="119">
        <v>76.0657399339781</v>
      </c>
      <c r="F68" s="119">
        <v>2.780310712183573</v>
      </c>
      <c r="G68" s="119">
        <v>0.545077678046253</v>
      </c>
      <c r="H68" s="169">
        <v>463.887612491029</v>
      </c>
      <c r="I68" s="169">
        <v>0.016955750373</v>
      </c>
      <c r="J68" s="169">
        <v>0.00332416121779</v>
      </c>
      <c r="K68" s="170" t="s">
        <v>105</v>
      </c>
    </row>
    <row r="69" ht="18" customHeight="1" x14ac:dyDescent="0.2">
      <c r="B69" s="181" t="s">
        <v>158</v>
      </c>
      <c r="C69" s="169">
        <v>7090.72261721714</v>
      </c>
      <c r="D69" s="119" t="s">
        <v>155</v>
      </c>
      <c r="E69" s="119">
        <v>97.98968196730428</v>
      </c>
      <c r="F69" s="119">
        <v>7.930936190940816</v>
      </c>
      <c r="G69" s="119">
        <v>1.1781456297015063</v>
      </c>
      <c r="H69" s="169">
        <v>694.817654179479</v>
      </c>
      <c r="I69" s="169">
        <v>0.05623606862481</v>
      </c>
      <c r="J69" s="169">
        <v>0.0083539038629</v>
      </c>
      <c r="K69" s="170" t="s">
        <v>105</v>
      </c>
    </row>
    <row r="70" ht="18" customHeight="1" x14ac:dyDescent="0.2">
      <c r="B70" s="181" t="s">
        <v>159</v>
      </c>
      <c r="C70" s="169">
        <v>26631.5250746601</v>
      </c>
      <c r="D70" s="119" t="s">
        <v>155</v>
      </c>
      <c r="E70" s="119">
        <v>55.65999999999996</v>
      </c>
      <c r="F70" s="119">
        <v>0.9999999999999962</v>
      </c>
      <c r="G70" s="119">
        <v>0.10000000000014982</v>
      </c>
      <c r="H70" s="169">
        <v>1482.31068565558</v>
      </c>
      <c r="I70" s="169">
        <v>0.02663152507466</v>
      </c>
      <c r="J70" s="169">
        <v>0.00266315250747</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t="s">
        <v>84</v>
      </c>
      <c r="D72" s="119" t="s">
        <v>155</v>
      </c>
      <c r="E72" s="119" t="s">
        <v>84</v>
      </c>
      <c r="F72" s="119" t="s">
        <v>84</v>
      </c>
      <c r="G72" s="119" t="s">
        <v>84</v>
      </c>
      <c r="H72" s="169" t="s">
        <v>84</v>
      </c>
      <c r="I72" s="169" t="s">
        <v>84</v>
      </c>
      <c r="J72" s="169" t="s">
        <v>84</v>
      </c>
      <c r="K72" s="170" t="s">
        <v>84</v>
      </c>
    </row>
    <row r="73" ht="18" customHeight="1" x14ac:dyDescent="0.2">
      <c r="B73" s="182" t="s">
        <v>162</v>
      </c>
      <c r="C73" s="174">
        <v>156.745810151272</v>
      </c>
      <c r="D73" s="175" t="s">
        <v>155</v>
      </c>
      <c r="E73" s="175">
        <v>111.83333333333343</v>
      </c>
      <c r="F73" s="175">
        <v>30.000000000011738</v>
      </c>
      <c r="G73" s="175">
        <v>4.000000000031338</v>
      </c>
      <c r="H73" s="174">
        <v>17.5294064352506</v>
      </c>
      <c r="I73" s="174">
        <v>0.00470237430454</v>
      </c>
      <c r="J73" s="174">
        <v>0.00062698324061</v>
      </c>
      <c r="K73" s="176" t="s">
        <v>105</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713834.8654016117</v>
      </c>
      <c r="D10" s="119" t="s">
        <v>155</v>
      </c>
      <c r="E10" s="49"/>
      <c r="F10" s="49"/>
      <c r="G10" s="49"/>
      <c r="H10" s="120">
        <v>49868.83747693066</v>
      </c>
      <c r="I10" s="120">
        <v>13.66573679270363</v>
      </c>
      <c r="J10" s="187">
        <v>6.839592367071741</v>
      </c>
    </row>
    <row r="11" ht="18" customHeight="1" x14ac:dyDescent="0.2">
      <c r="B11" s="122" t="s">
        <v>157</v>
      </c>
      <c r="C11" s="119">
        <v>568927.7825725976</v>
      </c>
      <c r="D11" s="124" t="s">
        <v>155</v>
      </c>
      <c r="E11" s="119">
        <v>73.4773560497258</v>
      </c>
      <c r="F11" s="119">
        <v>23.765458682182224</v>
      </c>
      <c r="G11" s="119">
        <v>11.996428840101386</v>
      </c>
      <c r="H11" s="119">
        <v>41803.30924666773</v>
      </c>
      <c r="I11" s="119">
        <v>13.52082970987462</v>
      </c>
      <c r="J11" s="188">
        <v>6.8251016587888405</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144907.082829014</v>
      </c>
      <c r="D13" s="124" t="s">
        <v>155</v>
      </c>
      <c r="E13" s="119">
        <v>55.66000000000008</v>
      </c>
      <c r="F13" s="119">
        <v>0.9999999999999725</v>
      </c>
      <c r="G13" s="119">
        <v>0.09999999999999033</v>
      </c>
      <c r="H13" s="119">
        <v>8065.52823026293</v>
      </c>
      <c r="I13" s="119">
        <v>0.14490708282901</v>
      </c>
      <c r="J13" s="188">
        <v>0.0144907082829</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1261.247075801633</v>
      </c>
      <c r="D16" s="124" t="s">
        <v>155</v>
      </c>
      <c r="E16" s="49"/>
      <c r="F16" s="49"/>
      <c r="G16" s="49"/>
      <c r="H16" s="119">
        <v>89.6819349223096</v>
      </c>
      <c r="I16" s="119">
        <v>0.00521521313608</v>
      </c>
      <c r="J16" s="188">
        <v>0.00281267117162</v>
      </c>
      <c r="L16" s="189"/>
      <c r="M16" s="190"/>
      <c r="N16" s="191"/>
      <c r="O16" s="191"/>
    </row>
    <row r="17" ht="18" customHeight="1" x14ac:dyDescent="0.2">
      <c r="B17" s="122" t="s">
        <v>199</v>
      </c>
      <c r="C17" s="169">
        <v>339.021134663995</v>
      </c>
      <c r="D17" s="124" t="s">
        <v>155</v>
      </c>
      <c r="E17" s="119">
        <v>70.03333333333349</v>
      </c>
      <c r="F17" s="119">
        <v>0.4999999999941081</v>
      </c>
      <c r="G17" s="119">
        <v>2.000000000005929</v>
      </c>
      <c r="H17" s="169">
        <v>23.7427801309685</v>
      </c>
      <c r="I17" s="169">
        <v>0.00016951056733</v>
      </c>
      <c r="J17" s="192">
        <v>0.00067804226933</v>
      </c>
      <c r="L17" s="191"/>
      <c r="M17" s="191"/>
      <c r="N17" s="191"/>
      <c r="O17" s="191"/>
    </row>
    <row r="18" ht="18" customHeight="1" x14ac:dyDescent="0.2">
      <c r="B18" s="122" t="s">
        <v>200</v>
      </c>
      <c r="C18" s="169">
        <v>922.225941137638</v>
      </c>
      <c r="D18" s="124" t="s">
        <v>155</v>
      </c>
      <c r="E18" s="119">
        <v>71.49999999999997</v>
      </c>
      <c r="F18" s="119">
        <v>5.471221686223368</v>
      </c>
      <c r="G18" s="119">
        <v>2.3146485119002054</v>
      </c>
      <c r="H18" s="169">
        <v>65.9391547913411</v>
      </c>
      <c r="I18" s="169">
        <v>0.00504570256875</v>
      </c>
      <c r="J18" s="192">
        <v>0.00213462890229</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287405.03762064554</v>
      </c>
      <c r="D20" s="124" t="s">
        <v>155</v>
      </c>
      <c r="E20" s="49"/>
      <c r="F20" s="49"/>
      <c r="G20" s="49"/>
      <c r="H20" s="119">
        <v>21083.193118131145</v>
      </c>
      <c r="I20" s="119">
        <v>2.96548260806093</v>
      </c>
      <c r="J20" s="188">
        <v>1.32969007060615</v>
      </c>
    </row>
    <row r="21" ht="18" customHeight="1" x14ac:dyDescent="0.2">
      <c r="B21" s="122" t="s">
        <v>203</v>
      </c>
      <c r="C21" s="119">
        <v>120956.40280361</v>
      </c>
      <c r="D21" s="124" t="s">
        <v>155</v>
      </c>
      <c r="E21" s="119">
        <v>72.5633333333331</v>
      </c>
      <c r="F21" s="119">
        <v>18.399999999999967</v>
      </c>
      <c r="G21" s="119">
        <v>5.59999999999995</v>
      </c>
      <c r="H21" s="119">
        <v>8776.99977543926</v>
      </c>
      <c r="I21" s="119">
        <v>2.22559781158642</v>
      </c>
      <c r="J21" s="188">
        <v>0.67735585570021</v>
      </c>
    </row>
    <row r="22" ht="18" customHeight="1" x14ac:dyDescent="0.2">
      <c r="B22" s="122" t="s">
        <v>204</v>
      </c>
      <c r="C22" s="119">
        <v>163560.209605241</v>
      </c>
      <c r="D22" s="124" t="s">
        <v>155</v>
      </c>
      <c r="E22" s="119">
        <v>73.99333333333294</v>
      </c>
      <c r="F22" s="119">
        <v>3.900000000000001</v>
      </c>
      <c r="G22" s="119">
        <v>3.900000000000001</v>
      </c>
      <c r="H22" s="119">
        <v>12102.3651093904</v>
      </c>
      <c r="I22" s="119">
        <v>0.63788481746044</v>
      </c>
      <c r="J22" s="188">
        <v>0.63788481746044</v>
      </c>
    </row>
    <row r="23" ht="18" customHeight="1" x14ac:dyDescent="0.2">
      <c r="B23" s="122" t="s">
        <v>205</v>
      </c>
      <c r="C23" s="119">
        <v>663.762977133857</v>
      </c>
      <c r="D23" s="124" t="s">
        <v>155</v>
      </c>
      <c r="E23" s="119">
        <v>65.5233333333333</v>
      </c>
      <c r="F23" s="119">
        <v>91.99999999999271</v>
      </c>
      <c r="G23" s="119">
        <v>2.999999999997633</v>
      </c>
      <c r="H23" s="119">
        <v>43.4919628050674</v>
      </c>
      <c r="I23" s="119">
        <v>0.06106619389631</v>
      </c>
      <c r="J23" s="188">
        <v>0.0019912889314</v>
      </c>
    </row>
    <row r="24" ht="18" customHeight="1" x14ac:dyDescent="0.2">
      <c r="B24" s="122" t="s">
        <v>206</v>
      </c>
      <c r="C24" s="119">
        <v>2224.6622346607</v>
      </c>
      <c r="D24" s="124" t="s">
        <v>155</v>
      </c>
      <c r="E24" s="119">
        <v>72.0721860596828</v>
      </c>
      <c r="F24" s="119">
        <v>18.400000000001402</v>
      </c>
      <c r="G24" s="119">
        <v>5.600000000000036</v>
      </c>
      <c r="H24" s="119">
        <v>160.3362704964157</v>
      </c>
      <c r="I24" s="119">
        <v>0.04093378511776</v>
      </c>
      <c r="J24" s="188">
        <v>0.012458108514100001</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165</v>
      </c>
      <c r="D27" s="124" t="s">
        <v>155</v>
      </c>
      <c r="E27" s="119" t="s">
        <v>165</v>
      </c>
      <c r="F27" s="119" t="s">
        <v>165</v>
      </c>
      <c r="G27" s="119" t="s">
        <v>165</v>
      </c>
      <c r="H27" s="119" t="s">
        <v>165</v>
      </c>
      <c r="I27" s="119" t="s">
        <v>165</v>
      </c>
      <c r="J27" s="188" t="s">
        <v>165</v>
      </c>
    </row>
    <row r="28" ht="18" customHeight="1" x14ac:dyDescent="0.2">
      <c r="B28" s="177" t="s">
        <v>207</v>
      </c>
      <c r="C28" s="119">
        <v>287093.30268964556</v>
      </c>
      <c r="D28" s="124" t="s">
        <v>155</v>
      </c>
      <c r="E28" s="49"/>
      <c r="F28" s="49"/>
      <c r="G28" s="49"/>
      <c r="H28" s="119">
        <v>21060.332556524478</v>
      </c>
      <c r="I28" s="119">
        <v>2.9597466853305296</v>
      </c>
      <c r="J28" s="188">
        <v>1.32794435499255</v>
      </c>
    </row>
    <row r="29" ht="18" customHeight="1" x14ac:dyDescent="0.2">
      <c r="B29" s="122" t="s">
        <v>203</v>
      </c>
      <c r="C29" s="169">
        <v>120956.40280361</v>
      </c>
      <c r="D29" s="124" t="s">
        <v>155</v>
      </c>
      <c r="E29" s="119">
        <v>72.5633333333331</v>
      </c>
      <c r="F29" s="119">
        <v>18.399999999999967</v>
      </c>
      <c r="G29" s="119">
        <v>5.59999999999995</v>
      </c>
      <c r="H29" s="169">
        <v>8776.99977543926</v>
      </c>
      <c r="I29" s="169">
        <v>2.22559781158642</v>
      </c>
      <c r="J29" s="192">
        <v>0.67735585570021</v>
      </c>
    </row>
    <row r="30" ht="18" customHeight="1" x14ac:dyDescent="0.2">
      <c r="B30" s="122" t="s">
        <v>204</v>
      </c>
      <c r="C30" s="169">
        <v>163560.209605241</v>
      </c>
      <c r="D30" s="124" t="s">
        <v>155</v>
      </c>
      <c r="E30" s="119">
        <v>73.99333333333294</v>
      </c>
      <c r="F30" s="119">
        <v>3.900000000000001</v>
      </c>
      <c r="G30" s="119">
        <v>3.900000000000001</v>
      </c>
      <c r="H30" s="169">
        <v>12102.3651093904</v>
      </c>
      <c r="I30" s="169">
        <v>0.63788481746044</v>
      </c>
      <c r="J30" s="192">
        <v>0.63788481746044</v>
      </c>
    </row>
    <row r="31" ht="18" customHeight="1" x14ac:dyDescent="0.2">
      <c r="B31" s="122" t="s">
        <v>205</v>
      </c>
      <c r="C31" s="169">
        <v>663.762977133857</v>
      </c>
      <c r="D31" s="124" t="s">
        <v>155</v>
      </c>
      <c r="E31" s="119">
        <v>65.5233333333333</v>
      </c>
      <c r="F31" s="119">
        <v>91.99999999999271</v>
      </c>
      <c r="G31" s="119">
        <v>2.999999999997633</v>
      </c>
      <c r="H31" s="169">
        <v>43.4919628050674</v>
      </c>
      <c r="I31" s="169">
        <v>0.06106619389631</v>
      </c>
      <c r="J31" s="192">
        <v>0.0019912889314</v>
      </c>
    </row>
    <row r="32" ht="18" customHeight="1" x14ac:dyDescent="0.2">
      <c r="B32" s="122" t="s">
        <v>208</v>
      </c>
      <c r="C32" s="119">
        <v>1912.9273036607</v>
      </c>
      <c r="D32" s="124" t="s">
        <v>155</v>
      </c>
      <c r="E32" s="49"/>
      <c r="F32" s="49"/>
      <c r="G32" s="49"/>
      <c r="H32" s="119">
        <v>137.475708889749</v>
      </c>
      <c r="I32" s="119">
        <v>0.03519786238736</v>
      </c>
      <c r="J32" s="188">
        <v>0.0107123929005</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1912.9273036607</v>
      </c>
      <c r="D34" s="124" t="s">
        <v>155</v>
      </c>
      <c r="E34" s="119">
        <v>71.86666666666667</v>
      </c>
      <c r="F34" s="119">
        <v>18.40000000000163</v>
      </c>
      <c r="G34" s="119">
        <v>5.600000000000042</v>
      </c>
      <c r="H34" s="169">
        <v>137.475708889749</v>
      </c>
      <c r="I34" s="169">
        <v>0.03519786238736</v>
      </c>
      <c r="J34" s="192">
        <v>0.0107123929005</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165</v>
      </c>
      <c r="D40" s="124" t="s">
        <v>155</v>
      </c>
      <c r="E40" s="49"/>
      <c r="F40" s="49"/>
      <c r="G40" s="49"/>
      <c r="H40" s="119" t="s">
        <v>165</v>
      </c>
      <c r="I40" s="119" t="s">
        <v>165</v>
      </c>
      <c r="J40" s="188" t="s">
        <v>165</v>
      </c>
    </row>
    <row r="41" ht="18" customHeight="1" x14ac:dyDescent="0.2">
      <c r="B41" s="122" t="s">
        <v>203</v>
      </c>
      <c r="C41" s="169" t="s">
        <v>168</v>
      </c>
      <c r="D41" s="124" t="s">
        <v>155</v>
      </c>
      <c r="E41" s="119" t="s">
        <v>168</v>
      </c>
      <c r="F41" s="119" t="s">
        <v>168</v>
      </c>
      <c r="G41" s="119" t="s">
        <v>168</v>
      </c>
      <c r="H41" s="169" t="s">
        <v>168</v>
      </c>
      <c r="I41" s="169" t="s">
        <v>168</v>
      </c>
      <c r="J41" s="192" t="s">
        <v>168</v>
      </c>
    </row>
    <row r="42" ht="18" customHeight="1" x14ac:dyDescent="0.2">
      <c r="B42" s="122" t="s">
        <v>204</v>
      </c>
      <c r="C42" s="169" t="s">
        <v>168</v>
      </c>
      <c r="D42" s="124" t="s">
        <v>155</v>
      </c>
      <c r="E42" s="119" t="s">
        <v>168</v>
      </c>
      <c r="F42" s="119" t="s">
        <v>168</v>
      </c>
      <c r="G42" s="119" t="s">
        <v>168</v>
      </c>
      <c r="H42" s="169" t="s">
        <v>168</v>
      </c>
      <c r="I42" s="169" t="s">
        <v>168</v>
      </c>
      <c r="J42" s="192" t="s">
        <v>168</v>
      </c>
    </row>
    <row r="43" ht="18" customHeight="1" x14ac:dyDescent="0.2">
      <c r="B43" s="122" t="s">
        <v>205</v>
      </c>
      <c r="C43" s="169" t="s">
        <v>168</v>
      </c>
      <c r="D43" s="124" t="s">
        <v>155</v>
      </c>
      <c r="E43" s="119" t="s">
        <v>168</v>
      </c>
      <c r="F43" s="119" t="s">
        <v>168</v>
      </c>
      <c r="G43" s="119" t="s">
        <v>168</v>
      </c>
      <c r="H43" s="169" t="s">
        <v>168</v>
      </c>
      <c r="I43" s="169" t="s">
        <v>168</v>
      </c>
      <c r="J43" s="192" t="s">
        <v>168</v>
      </c>
    </row>
    <row r="44" ht="18" customHeight="1" x14ac:dyDescent="0.2">
      <c r="B44" s="122" t="s">
        <v>208</v>
      </c>
      <c r="C44" s="119" t="s">
        <v>168</v>
      </c>
      <c r="D44" s="124" t="s">
        <v>155</v>
      </c>
      <c r="E44" s="49"/>
      <c r="F44" s="49"/>
      <c r="G44" s="49"/>
      <c r="H44" s="119" t="s">
        <v>168</v>
      </c>
      <c r="I44" s="119" t="s">
        <v>168</v>
      </c>
      <c r="J44" s="188" t="s">
        <v>168</v>
      </c>
    </row>
    <row r="45" ht="18" customHeight="1" x14ac:dyDescent="0.2">
      <c r="B45" s="194" t="s">
        <v>209</v>
      </c>
      <c r="C45" s="169" t="s">
        <v>168</v>
      </c>
      <c r="D45" s="124" t="s">
        <v>155</v>
      </c>
      <c r="E45" s="119" t="s">
        <v>168</v>
      </c>
      <c r="F45" s="119" t="s">
        <v>168</v>
      </c>
      <c r="G45" s="119" t="s">
        <v>168</v>
      </c>
      <c r="H45" s="169" t="s">
        <v>168</v>
      </c>
      <c r="I45" s="169" t="s">
        <v>168</v>
      </c>
      <c r="J45" s="192" t="s">
        <v>168</v>
      </c>
    </row>
    <row r="46" ht="18" customHeight="1" x14ac:dyDescent="0.2">
      <c r="B46" s="194" t="s">
        <v>214</v>
      </c>
      <c r="C46" s="169" t="s">
        <v>168</v>
      </c>
      <c r="D46" s="124" t="s">
        <v>155</v>
      </c>
      <c r="E46" s="119" t="s">
        <v>168</v>
      </c>
      <c r="F46" s="119" t="s">
        <v>168</v>
      </c>
      <c r="G46" s="119" t="s">
        <v>168</v>
      </c>
      <c r="H46" s="169" t="s">
        <v>168</v>
      </c>
      <c r="I46" s="169" t="s">
        <v>168</v>
      </c>
      <c r="J46" s="192" t="s">
        <v>168</v>
      </c>
    </row>
    <row r="47" ht="18" customHeight="1" x14ac:dyDescent="0.2">
      <c r="B47" s="194" t="s">
        <v>211</v>
      </c>
      <c r="C47" s="169" t="s">
        <v>168</v>
      </c>
      <c r="D47" s="124" t="s">
        <v>155</v>
      </c>
      <c r="E47" s="119" t="s">
        <v>168</v>
      </c>
      <c r="F47" s="119" t="s">
        <v>168</v>
      </c>
      <c r="G47" s="119" t="s">
        <v>168</v>
      </c>
      <c r="H47" s="169" t="s">
        <v>168</v>
      </c>
      <c r="I47" s="169" t="s">
        <v>168</v>
      </c>
      <c r="J47" s="192" t="s">
        <v>168</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168</v>
      </c>
      <c r="D49" s="124" t="s">
        <v>155</v>
      </c>
      <c r="E49" s="119" t="s">
        <v>168</v>
      </c>
      <c r="F49" s="119" t="s">
        <v>168</v>
      </c>
      <c r="G49" s="119" t="s">
        <v>168</v>
      </c>
      <c r="H49" s="169" t="s">
        <v>168</v>
      </c>
      <c r="I49" s="169" t="s">
        <v>168</v>
      </c>
      <c r="J49" s="192" t="s">
        <v>168</v>
      </c>
    </row>
    <row r="50" ht="18" customHeight="1" x14ac:dyDescent="0.2">
      <c r="B50" s="122" t="s">
        <v>212</v>
      </c>
      <c r="C50" s="119" t="s">
        <v>168</v>
      </c>
      <c r="D50" s="124" t="s">
        <v>155</v>
      </c>
      <c r="E50" s="49"/>
      <c r="F50" s="49"/>
      <c r="G50" s="49"/>
      <c r="H50" s="119" t="s">
        <v>168</v>
      </c>
      <c r="I50" s="119" t="s">
        <v>168</v>
      </c>
      <c r="J50" s="188" t="s">
        <v>168</v>
      </c>
    </row>
    <row r="51" ht="18" customHeight="1" x14ac:dyDescent="0.2">
      <c r="B51" s="194" t="s">
        <v>211</v>
      </c>
      <c r="C51" s="169" t="s">
        <v>168</v>
      </c>
      <c r="D51" s="124" t="s">
        <v>155</v>
      </c>
      <c r="E51" s="179" t="s">
        <v>168</v>
      </c>
      <c r="F51" s="179" t="s">
        <v>168</v>
      </c>
      <c r="G51" s="179" t="s">
        <v>168</v>
      </c>
      <c r="H51" s="169" t="s">
        <v>168</v>
      </c>
      <c r="I51" s="169" t="s">
        <v>168</v>
      </c>
      <c r="J51" s="192" t="s">
        <v>168</v>
      </c>
    </row>
    <row r="52" ht="18" customHeight="1" x14ac:dyDescent="0.2">
      <c r="B52" s="177" t="s">
        <v>215</v>
      </c>
      <c r="C52" s="119" t="s">
        <v>165</v>
      </c>
      <c r="D52" s="124" t="s">
        <v>155</v>
      </c>
      <c r="E52" s="49"/>
      <c r="F52" s="49"/>
      <c r="G52" s="49"/>
      <c r="H52" s="119" t="s">
        <v>165</v>
      </c>
      <c r="I52" s="119" t="s">
        <v>165</v>
      </c>
      <c r="J52" s="188" t="s">
        <v>165</v>
      </c>
    </row>
    <row r="53" ht="18" customHeight="1" x14ac:dyDescent="0.2">
      <c r="B53" s="122" t="s">
        <v>203</v>
      </c>
      <c r="C53" s="169" t="s">
        <v>168</v>
      </c>
      <c r="D53" s="124" t="s">
        <v>155</v>
      </c>
      <c r="E53" s="119" t="s">
        <v>168</v>
      </c>
      <c r="F53" s="119" t="s">
        <v>168</v>
      </c>
      <c r="G53" s="119" t="s">
        <v>168</v>
      </c>
      <c r="H53" s="169" t="s">
        <v>168</v>
      </c>
      <c r="I53" s="169" t="s">
        <v>168</v>
      </c>
      <c r="J53" s="192" t="s">
        <v>168</v>
      </c>
    </row>
    <row r="54" ht="18" customHeight="1" x14ac:dyDescent="0.2">
      <c r="B54" s="122" t="s">
        <v>204</v>
      </c>
      <c r="C54" s="169" t="s">
        <v>168</v>
      </c>
      <c r="D54" s="124" t="s">
        <v>155</v>
      </c>
      <c r="E54" s="119" t="s">
        <v>168</v>
      </c>
      <c r="F54" s="119" t="s">
        <v>168</v>
      </c>
      <c r="G54" s="119" t="s">
        <v>168</v>
      </c>
      <c r="H54" s="169" t="s">
        <v>168</v>
      </c>
      <c r="I54" s="169" t="s">
        <v>168</v>
      </c>
      <c r="J54" s="192" t="s">
        <v>168</v>
      </c>
    </row>
    <row r="55" ht="18" customHeight="1" x14ac:dyDescent="0.2">
      <c r="B55" s="122" t="s">
        <v>205</v>
      </c>
      <c r="C55" s="169" t="s">
        <v>168</v>
      </c>
      <c r="D55" s="124" t="s">
        <v>155</v>
      </c>
      <c r="E55" s="119" t="s">
        <v>168</v>
      </c>
      <c r="F55" s="119" t="s">
        <v>168</v>
      </c>
      <c r="G55" s="119" t="s">
        <v>168</v>
      </c>
      <c r="H55" s="169" t="s">
        <v>168</v>
      </c>
      <c r="I55" s="169" t="s">
        <v>168</v>
      </c>
      <c r="J55" s="192" t="s">
        <v>168</v>
      </c>
    </row>
    <row r="56" ht="18" customHeight="1" x14ac:dyDescent="0.2">
      <c r="B56" s="122" t="s">
        <v>208</v>
      </c>
      <c r="C56" s="119" t="s">
        <v>168</v>
      </c>
      <c r="D56" s="124" t="s">
        <v>155</v>
      </c>
      <c r="E56" s="49"/>
      <c r="F56" s="49"/>
      <c r="G56" s="49"/>
      <c r="H56" s="119" t="s">
        <v>168</v>
      </c>
      <c r="I56" s="119" t="s">
        <v>168</v>
      </c>
      <c r="J56" s="188" t="s">
        <v>168</v>
      </c>
    </row>
    <row r="57" ht="18" customHeight="1" x14ac:dyDescent="0.2">
      <c r="B57" s="194" t="s">
        <v>209</v>
      </c>
      <c r="C57" s="169" t="s">
        <v>168</v>
      </c>
      <c r="D57" s="124" t="s">
        <v>155</v>
      </c>
      <c r="E57" s="119" t="s">
        <v>168</v>
      </c>
      <c r="F57" s="119" t="s">
        <v>168</v>
      </c>
      <c r="G57" s="119" t="s">
        <v>168</v>
      </c>
      <c r="H57" s="169" t="s">
        <v>168</v>
      </c>
      <c r="I57" s="169" t="s">
        <v>168</v>
      </c>
      <c r="J57" s="192" t="s">
        <v>168</v>
      </c>
    </row>
    <row r="58" ht="18" customHeight="1" x14ac:dyDescent="0.2">
      <c r="B58" s="194" t="s">
        <v>216</v>
      </c>
      <c r="C58" s="169" t="s">
        <v>168</v>
      </c>
      <c r="D58" s="124" t="s">
        <v>155</v>
      </c>
      <c r="E58" s="119" t="s">
        <v>168</v>
      </c>
      <c r="F58" s="119" t="s">
        <v>168</v>
      </c>
      <c r="G58" s="119" t="s">
        <v>168</v>
      </c>
      <c r="H58" s="169" t="s">
        <v>168</v>
      </c>
      <c r="I58" s="169" t="s">
        <v>168</v>
      </c>
      <c r="J58" s="192" t="s">
        <v>168</v>
      </c>
    </row>
    <row r="59" ht="18" customHeight="1" x14ac:dyDescent="0.2">
      <c r="B59" s="194" t="s">
        <v>211</v>
      </c>
      <c r="C59" s="169" t="s">
        <v>168</v>
      </c>
      <c r="D59" s="124" t="s">
        <v>155</v>
      </c>
      <c r="E59" s="119" t="s">
        <v>168</v>
      </c>
      <c r="F59" s="119" t="s">
        <v>168</v>
      </c>
      <c r="G59" s="119" t="s">
        <v>168</v>
      </c>
      <c r="H59" s="169" t="s">
        <v>168</v>
      </c>
      <c r="I59" s="169" t="s">
        <v>168</v>
      </c>
      <c r="J59" s="192" t="s">
        <v>168</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168</v>
      </c>
      <c r="D61" s="124" t="s">
        <v>155</v>
      </c>
      <c r="E61" s="119" t="s">
        <v>168</v>
      </c>
      <c r="F61" s="119" t="s">
        <v>168</v>
      </c>
      <c r="G61" s="119" t="s">
        <v>168</v>
      </c>
      <c r="H61" s="169" t="s">
        <v>168</v>
      </c>
      <c r="I61" s="169" t="s">
        <v>168</v>
      </c>
      <c r="J61" s="192" t="s">
        <v>168</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311.734931</v>
      </c>
      <c r="D64" s="124" t="s">
        <v>155</v>
      </c>
      <c r="E64" s="49"/>
      <c r="F64" s="49"/>
      <c r="G64" s="49"/>
      <c r="H64" s="119">
        <v>22.8605616066667</v>
      </c>
      <c r="I64" s="119">
        <v>0.0057359227304</v>
      </c>
      <c r="J64" s="188">
        <v>0.0017457156136</v>
      </c>
    </row>
    <row r="65" ht="18" customHeight="1" x14ac:dyDescent="0.2">
      <c r="B65" s="122" t="s">
        <v>203</v>
      </c>
      <c r="C65" s="169" t="s">
        <v>168</v>
      </c>
      <c r="D65" s="124" t="s">
        <v>155</v>
      </c>
      <c r="E65" s="119" t="s">
        <v>168</v>
      </c>
      <c r="F65" s="119" t="s">
        <v>168</v>
      </c>
      <c r="G65" s="119" t="s">
        <v>168</v>
      </c>
      <c r="H65" s="169" t="s">
        <v>168</v>
      </c>
      <c r="I65" s="169" t="s">
        <v>168</v>
      </c>
      <c r="J65" s="192" t="s">
        <v>168</v>
      </c>
    </row>
    <row r="66" ht="18" customHeight="1" x14ac:dyDescent="0.2">
      <c r="B66" s="122" t="s">
        <v>204</v>
      </c>
      <c r="C66" s="169" t="s">
        <v>168</v>
      </c>
      <c r="D66" s="124" t="s">
        <v>155</v>
      </c>
      <c r="E66" s="119" t="s">
        <v>168</v>
      </c>
      <c r="F66" s="119" t="s">
        <v>168</v>
      </c>
      <c r="G66" s="119" t="s">
        <v>168</v>
      </c>
      <c r="H66" s="169" t="s">
        <v>168</v>
      </c>
      <c r="I66" s="169" t="s">
        <v>168</v>
      </c>
      <c r="J66" s="192" t="s">
        <v>168</v>
      </c>
    </row>
    <row r="67" ht="18" customHeight="1" x14ac:dyDescent="0.2">
      <c r="B67" s="122" t="s">
        <v>205</v>
      </c>
      <c r="C67" s="169" t="s">
        <v>168</v>
      </c>
      <c r="D67" s="124" t="s">
        <v>155</v>
      </c>
      <c r="E67" s="119" t="s">
        <v>168</v>
      </c>
      <c r="F67" s="119" t="s">
        <v>168</v>
      </c>
      <c r="G67" s="119" t="s">
        <v>168</v>
      </c>
      <c r="H67" s="169" t="s">
        <v>168</v>
      </c>
      <c r="I67" s="169" t="s">
        <v>168</v>
      </c>
      <c r="J67" s="192" t="s">
        <v>168</v>
      </c>
    </row>
    <row r="68" ht="18" customHeight="1" x14ac:dyDescent="0.2">
      <c r="B68" s="122" t="s">
        <v>208</v>
      </c>
      <c r="C68" s="119">
        <v>311.734931</v>
      </c>
      <c r="D68" s="124" t="s">
        <v>155</v>
      </c>
      <c r="E68" s="49"/>
      <c r="F68" s="49"/>
      <c r="G68" s="49"/>
      <c r="H68" s="119">
        <v>22.8605616066667</v>
      </c>
      <c r="I68" s="119">
        <v>0.0057359227304</v>
      </c>
      <c r="J68" s="188">
        <v>0.0017457156136</v>
      </c>
    </row>
    <row r="69" ht="18" customHeight="1" x14ac:dyDescent="0.2">
      <c r="B69" s="194" t="s">
        <v>209</v>
      </c>
      <c r="C69" s="169">
        <v>311.734931</v>
      </c>
      <c r="D69" s="124" t="s">
        <v>155</v>
      </c>
      <c r="E69" s="119">
        <v>73.33333333333343</v>
      </c>
      <c r="F69" s="119">
        <v>18.400000000000002</v>
      </c>
      <c r="G69" s="119">
        <v>5.6</v>
      </c>
      <c r="H69" s="169">
        <v>22.8605616066667</v>
      </c>
      <c r="I69" s="169">
        <v>0.0057359227304</v>
      </c>
      <c r="J69" s="192">
        <v>0.0017457156136</v>
      </c>
    </row>
    <row r="70" ht="18" customHeight="1" x14ac:dyDescent="0.2">
      <c r="B70" s="194" t="s">
        <v>214</v>
      </c>
      <c r="C70" s="169" t="s">
        <v>168</v>
      </c>
      <c r="D70" s="124" t="s">
        <v>155</v>
      </c>
      <c r="E70" s="119" t="s">
        <v>168</v>
      </c>
      <c r="F70" s="119" t="s">
        <v>168</v>
      </c>
      <c r="G70" s="119" t="s">
        <v>168</v>
      </c>
      <c r="H70" s="169" t="s">
        <v>168</v>
      </c>
      <c r="I70" s="169" t="s">
        <v>168</v>
      </c>
      <c r="J70" s="192" t="s">
        <v>168</v>
      </c>
    </row>
    <row r="71" ht="18" customHeight="1" x14ac:dyDescent="0.2">
      <c r="B71" s="194" t="s">
        <v>218</v>
      </c>
      <c r="C71" s="169" t="s">
        <v>168</v>
      </c>
      <c r="D71" s="124" t="s">
        <v>155</v>
      </c>
      <c r="E71" s="119" t="s">
        <v>168</v>
      </c>
      <c r="F71" s="119" t="s">
        <v>168</v>
      </c>
      <c r="G71" s="119" t="s">
        <v>168</v>
      </c>
      <c r="H71" s="169" t="s">
        <v>168</v>
      </c>
      <c r="I71" s="169" t="s">
        <v>168</v>
      </c>
      <c r="J71" s="192" t="s">
        <v>168</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168</v>
      </c>
      <c r="D73" s="124" t="s">
        <v>155</v>
      </c>
      <c r="E73" s="119" t="s">
        <v>168</v>
      </c>
      <c r="F73" s="119" t="s">
        <v>168</v>
      </c>
      <c r="G73" s="119" t="s">
        <v>168</v>
      </c>
      <c r="H73" s="169" t="s">
        <v>168</v>
      </c>
      <c r="I73" s="169" t="s">
        <v>168</v>
      </c>
      <c r="J73" s="192" t="s">
        <v>168</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20428.4978712051</v>
      </c>
      <c r="D87" s="124" t="s">
        <v>155</v>
      </c>
      <c r="E87" s="49"/>
      <c r="F87" s="49"/>
      <c r="G87" s="49"/>
      <c r="H87" s="119">
        <v>1511.57265248337</v>
      </c>
      <c r="I87" s="119">
        <v>0.0847782661655</v>
      </c>
      <c r="J87" s="188">
        <v>0.58425503911647</v>
      </c>
    </row>
    <row r="88" ht="18" customHeight="1" x14ac:dyDescent="0.2">
      <c r="B88" s="122" t="s">
        <v>157</v>
      </c>
      <c r="C88" s="169">
        <v>20428.4978712051</v>
      </c>
      <c r="D88" s="124" t="s">
        <v>155</v>
      </c>
      <c r="E88" s="119">
        <v>73.99333333333335</v>
      </c>
      <c r="F88" s="119">
        <v>4.149999999999943</v>
      </c>
      <c r="G88" s="119">
        <v>28.6000000000002</v>
      </c>
      <c r="H88" s="169">
        <v>1511.57265248337</v>
      </c>
      <c r="I88" s="169">
        <v>0.0847782661655</v>
      </c>
      <c r="J88" s="192">
        <v>0.58425503911647</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7823.02877345931</v>
      </c>
      <c r="D94" s="124" t="s">
        <v>155</v>
      </c>
      <c r="E94" s="49"/>
      <c r="F94" s="49"/>
      <c r="G94" s="49"/>
      <c r="H94" s="119">
        <v>597.422905842707</v>
      </c>
      <c r="I94" s="119">
        <v>0.05476120141421</v>
      </c>
      <c r="J94" s="188">
        <v>0.01564605754692</v>
      </c>
    </row>
    <row r="95" ht="18" customHeight="1" x14ac:dyDescent="0.2">
      <c r="B95" s="122" t="s">
        <v>223</v>
      </c>
      <c r="C95" s="169">
        <v>5505.21644225499</v>
      </c>
      <c r="D95" s="124" t="s">
        <v>155</v>
      </c>
      <c r="E95" s="119">
        <v>77.36666666666677</v>
      </c>
      <c r="F95" s="119">
        <v>6.999999999999104</v>
      </c>
      <c r="G95" s="119">
        <v>2.0000000000000036</v>
      </c>
      <c r="H95" s="169">
        <v>425.920245415795</v>
      </c>
      <c r="I95" s="169">
        <v>0.03853651509578</v>
      </c>
      <c r="J95" s="192">
        <v>0.01101043288451</v>
      </c>
    </row>
    <row r="96" ht="18" customHeight="1" x14ac:dyDescent="0.2">
      <c r="B96" s="122" t="s">
        <v>224</v>
      </c>
      <c r="C96" s="169">
        <v>2317.81233120432</v>
      </c>
      <c r="D96" s="124" t="s">
        <v>155</v>
      </c>
      <c r="E96" s="119">
        <v>73.9933333333335</v>
      </c>
      <c r="F96" s="119">
        <v>6.999999999999897</v>
      </c>
      <c r="G96" s="119">
        <v>2.0000000000005866</v>
      </c>
      <c r="H96" s="169">
        <v>171.502660426912</v>
      </c>
      <c r="I96" s="169">
        <v>0.01622468631843</v>
      </c>
      <c r="J96" s="192">
        <v>0.00463562466241</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396917.0540605</v>
      </c>
      <c r="D104" s="124" t="s">
        <v>155</v>
      </c>
      <c r="E104" s="49"/>
      <c r="F104" s="49"/>
      <c r="G104" s="49"/>
      <c r="H104" s="119">
        <v>26586.96686555113</v>
      </c>
      <c r="I104" s="119">
        <v>10.55549950392691</v>
      </c>
      <c r="J104" s="188">
        <v>4.90718852863058</v>
      </c>
    </row>
    <row r="105" ht="18" customHeight="1" x14ac:dyDescent="0.2">
      <c r="B105" s="122" t="s">
        <v>157</v>
      </c>
      <c r="C105" s="119">
        <v>252009.971231486</v>
      </c>
      <c r="D105" s="124" t="s">
        <v>155</v>
      </c>
      <c r="E105" s="124">
        <v>73.4948642896164</v>
      </c>
      <c r="F105" s="124">
        <v>41.31024010766288</v>
      </c>
      <c r="G105" s="124">
        <v>19.41469933288254</v>
      </c>
      <c r="H105" s="119">
        <v>18521.4386352882</v>
      </c>
      <c r="I105" s="119">
        <v>10.4105924210979</v>
      </c>
      <c r="J105" s="188">
        <v>4.89269782034768</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144907.082829014</v>
      </c>
      <c r="D107" s="124" t="s">
        <v>155</v>
      </c>
      <c r="E107" s="124">
        <v>55.66000000000008</v>
      </c>
      <c r="F107" s="124">
        <v>0.9999999999999725</v>
      </c>
      <c r="G107" s="124">
        <v>0.09999999999999033</v>
      </c>
      <c r="H107" s="119">
        <v>8065.52823026293</v>
      </c>
      <c r="I107" s="119">
        <v>0.14490708282901</v>
      </c>
      <c r="J107" s="188">
        <v>0.0144907082829</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144907.082829014</v>
      </c>
      <c r="D110" s="124" t="s">
        <v>155</v>
      </c>
      <c r="E110" s="49"/>
      <c r="F110" s="49"/>
      <c r="G110" s="49"/>
      <c r="H110" s="119">
        <v>8065.52823026293</v>
      </c>
      <c r="I110" s="119">
        <v>0.14490708282901</v>
      </c>
      <c r="J110" s="188">
        <v>0.0144907082829</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144907.082829014</v>
      </c>
      <c r="D113" s="124" t="s">
        <v>155</v>
      </c>
      <c r="E113" s="179">
        <v>55.66000000000008</v>
      </c>
      <c r="F113" s="179">
        <v>0.9999999999999725</v>
      </c>
      <c r="G113" s="179">
        <v>0.09999999999999033</v>
      </c>
      <c r="H113" s="169">
        <v>8065.52823026293</v>
      </c>
      <c r="I113" s="169">
        <v>0.14490708282901</v>
      </c>
      <c r="J113" s="192">
        <v>0.0144907082829</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252009.971231486</v>
      </c>
      <c r="D116" s="124" t="s">
        <v>155</v>
      </c>
      <c r="E116" s="49"/>
      <c r="F116" s="49"/>
      <c r="G116" s="49"/>
      <c r="H116" s="179">
        <v>18521.4386352882</v>
      </c>
      <c r="I116" s="179">
        <v>10.4105924210979</v>
      </c>
      <c r="J116" s="196">
        <v>4.89269782034768</v>
      </c>
    </row>
    <row r="117" ht="18" customHeight="1" x14ac:dyDescent="0.2">
      <c r="B117" s="195" t="s">
        <v>211</v>
      </c>
      <c r="C117" s="179">
        <v>252009.971231486</v>
      </c>
      <c r="D117" s="179" t="s">
        <v>155</v>
      </c>
      <c r="E117" s="49"/>
      <c r="F117" s="49"/>
      <c r="G117" s="49"/>
      <c r="H117" s="179">
        <v>18521.4386352882</v>
      </c>
      <c r="I117" s="179">
        <v>10.4105924210979</v>
      </c>
      <c r="J117" s="196">
        <v>4.89269782034768</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252009.971231486</v>
      </c>
      <c r="D120" s="119" t="s">
        <v>155</v>
      </c>
      <c r="E120" s="119">
        <v>73.4948642896164</v>
      </c>
      <c r="F120" s="119">
        <v>41.31024010766288</v>
      </c>
      <c r="G120" s="119">
        <v>19.41469933288254</v>
      </c>
      <c r="H120" s="169">
        <v>18521.4386352882</v>
      </c>
      <c r="I120" s="169">
        <v>10.4105924210979</v>
      </c>
      <c r="J120" s="198">
        <v>4.89269782034768</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990844.9749358429</v>
      </c>
      <c r="D10" s="203" t="s">
        <v>155</v>
      </c>
      <c r="E10" s="204"/>
      <c r="F10" s="204"/>
      <c r="G10" s="204"/>
      <c r="H10" s="203">
        <v>63946.68528622656</v>
      </c>
      <c r="I10" s="203">
        <v>42.33623269890923</v>
      </c>
      <c r="J10" s="205">
        <v>0.50938888560203</v>
      </c>
      <c r="K10" s="206" t="s">
        <v>108</v>
      </c>
    </row>
    <row r="11" ht="18" customHeight="1" x14ac:dyDescent="0.2">
      <c r="B11" s="122" t="s">
        <v>157</v>
      </c>
      <c r="C11" s="119">
        <v>129614.03625396849</v>
      </c>
      <c r="D11" s="119" t="s">
        <v>155</v>
      </c>
      <c r="E11" s="119">
        <v>71.4058420088091</v>
      </c>
      <c r="F11" s="119">
        <v>7.486789544006804</v>
      </c>
      <c r="G11" s="119">
        <v>0.34867895440063706</v>
      </c>
      <c r="H11" s="119">
        <v>9255.199394874928</v>
      </c>
      <c r="I11" s="119">
        <v>0.97039301138273</v>
      </c>
      <c r="J11" s="119">
        <v>0.04519368663668</v>
      </c>
      <c r="K11" s="188" t="s">
        <v>105</v>
      </c>
    </row>
    <row r="12" ht="18" customHeight="1" x14ac:dyDescent="0.2">
      <c r="B12" s="122" t="s">
        <v>158</v>
      </c>
      <c r="C12" s="119">
        <v>291244.3725351185</v>
      </c>
      <c r="D12" s="119" t="s">
        <v>155</v>
      </c>
      <c r="E12" s="119">
        <v>82.31914935740868</v>
      </c>
      <c r="F12" s="119">
        <v>113.8471168022125</v>
      </c>
      <c r="G12" s="119">
        <v>1.1550494755400171</v>
      </c>
      <c r="H12" s="119">
        <v>23974.989002223192</v>
      </c>
      <c r="I12" s="119">
        <v>33.15733209799272</v>
      </c>
      <c r="J12" s="119">
        <v>0.33640165975067</v>
      </c>
      <c r="K12" s="188" t="s">
        <v>105</v>
      </c>
    </row>
    <row r="13" ht="18" customHeight="1" x14ac:dyDescent="0.2">
      <c r="B13" s="122" t="s">
        <v>159</v>
      </c>
      <c r="C13" s="119">
        <v>551820.336146756</v>
      </c>
      <c r="D13" s="119" t="s">
        <v>155</v>
      </c>
      <c r="E13" s="119">
        <v>55.66000000000001</v>
      </c>
      <c r="F13" s="119">
        <v>5.000000000000001</v>
      </c>
      <c r="G13" s="119">
        <v>0.10000000000000797</v>
      </c>
      <c r="H13" s="119">
        <v>30714.31990992844</v>
      </c>
      <c r="I13" s="119">
        <v>2.7591016807337803</v>
      </c>
      <c r="J13" s="119">
        <v>0.05518203361468</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v>20.544</v>
      </c>
      <c r="D15" s="119" t="s">
        <v>155</v>
      </c>
      <c r="E15" s="119">
        <v>105.96666666666665</v>
      </c>
      <c r="F15" s="119">
        <v>277.4585669781931</v>
      </c>
      <c r="G15" s="119">
        <v>1.4</v>
      </c>
      <c r="H15" s="119">
        <v>2.1769792</v>
      </c>
      <c r="I15" s="119">
        <v>0.0057001088</v>
      </c>
      <c r="J15" s="119">
        <v>0.0000287616</v>
      </c>
      <c r="K15" s="188" t="s">
        <v>108</v>
      </c>
    </row>
    <row r="16" ht="18" customHeight="1" x14ac:dyDescent="0.2">
      <c r="B16" s="122" t="s">
        <v>237</v>
      </c>
      <c r="C16" s="119">
        <v>18145.686</v>
      </c>
      <c r="D16" s="119" t="s">
        <v>155</v>
      </c>
      <c r="E16" s="119">
        <v>111.83333333333333</v>
      </c>
      <c r="F16" s="119">
        <v>299.99999999999994</v>
      </c>
      <c r="G16" s="119">
        <v>3.999999999999999</v>
      </c>
      <c r="H16" s="119">
        <v>2029.292551</v>
      </c>
      <c r="I16" s="119">
        <v>5.4437058</v>
      </c>
      <c r="J16" s="119">
        <v>0.07258274399999999</v>
      </c>
      <c r="K16" s="188" t="s">
        <v>105</v>
      </c>
    </row>
    <row r="17" ht="18" customHeight="1" x14ac:dyDescent="0.2">
      <c r="B17" s="168" t="s">
        <v>238</v>
      </c>
      <c r="C17" s="125">
        <v>356366.13087039115</v>
      </c>
      <c r="D17" s="125" t="s">
        <v>155</v>
      </c>
      <c r="E17" s="49"/>
      <c r="F17" s="49"/>
      <c r="G17" s="49"/>
      <c r="H17" s="125">
        <v>24681.570995761216</v>
      </c>
      <c r="I17" s="125">
        <v>2.72993549500179</v>
      </c>
      <c r="J17" s="207">
        <v>0.22354927195167</v>
      </c>
      <c r="K17" s="188" t="s">
        <v>108</v>
      </c>
    </row>
    <row r="18" ht="18" customHeight="1" x14ac:dyDescent="0.2">
      <c r="B18" s="122" t="s">
        <v>157</v>
      </c>
      <c r="C18" s="119">
        <v>58516.5281062462</v>
      </c>
      <c r="D18" s="119" t="s">
        <v>155</v>
      </c>
      <c r="E18" s="119">
        <v>76.42307184810039</v>
      </c>
      <c r="F18" s="119">
        <v>9.602868243889175</v>
      </c>
      <c r="G18" s="119">
        <v>0.5602868243888574</v>
      </c>
      <c r="H18" s="119">
        <v>4472.01283176504</v>
      </c>
      <c r="I18" s="119">
        <v>0.56192650949412</v>
      </c>
      <c r="J18" s="119">
        <v>0.03278603970691</v>
      </c>
      <c r="K18" s="188" t="s">
        <v>105</v>
      </c>
    </row>
    <row r="19" ht="18" customHeight="1" x14ac:dyDescent="0.2">
      <c r="B19" s="122" t="s">
        <v>158</v>
      </c>
      <c r="C19" s="119">
        <v>185653.870257389</v>
      </c>
      <c r="D19" s="119" t="s">
        <v>155</v>
      </c>
      <c r="E19" s="119">
        <v>75.32959775670601</v>
      </c>
      <c r="F19" s="119">
        <v>8.068984212917416</v>
      </c>
      <c r="G19" s="119">
        <v>0.9593155796168575</v>
      </c>
      <c r="H19" s="119">
        <v>13985.2313684648</v>
      </c>
      <c r="I19" s="119">
        <v>1.49803814817389</v>
      </c>
      <c r="J19" s="119">
        <v>0.17810065015408</v>
      </c>
      <c r="K19" s="188" t="s">
        <v>105</v>
      </c>
    </row>
    <row r="20" ht="18" customHeight="1" x14ac:dyDescent="0.2">
      <c r="B20" s="122" t="s">
        <v>159</v>
      </c>
      <c r="C20" s="119">
        <v>111824.697706756</v>
      </c>
      <c r="D20" s="119" t="s">
        <v>155</v>
      </c>
      <c r="E20" s="119">
        <v>55.66000000000001</v>
      </c>
      <c r="F20" s="119">
        <v>5</v>
      </c>
      <c r="G20" s="119">
        <v>0.10000000000003935</v>
      </c>
      <c r="H20" s="119">
        <v>6224.16267435804</v>
      </c>
      <c r="I20" s="119">
        <v>0.55912348853378</v>
      </c>
      <c r="J20" s="119">
        <v>0.01118246977068</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v>1.5488</v>
      </c>
      <c r="D22" s="119" t="s">
        <v>155</v>
      </c>
      <c r="E22" s="119">
        <v>105.96666666666452</v>
      </c>
      <c r="F22" s="119">
        <v>1.0000000000000002</v>
      </c>
      <c r="G22" s="119">
        <v>1.4000000000000001</v>
      </c>
      <c r="H22" s="119">
        <v>0.16412117333333</v>
      </c>
      <c r="I22" s="119">
        <v>0.0000015488</v>
      </c>
      <c r="J22" s="119">
        <v>0.00000216832</v>
      </c>
      <c r="K22" s="188" t="s">
        <v>105</v>
      </c>
    </row>
    <row r="23" ht="18" customHeight="1" x14ac:dyDescent="0.2">
      <c r="B23" s="122" t="s">
        <v>239</v>
      </c>
      <c r="C23" s="119">
        <v>369.486</v>
      </c>
      <c r="D23" s="119" t="s">
        <v>155</v>
      </c>
      <c r="E23" s="119">
        <v>111.83333333333333</v>
      </c>
      <c r="F23" s="119">
        <v>300</v>
      </c>
      <c r="G23" s="119">
        <v>4</v>
      </c>
      <c r="H23" s="119">
        <v>41.320851</v>
      </c>
      <c r="I23" s="119">
        <v>0.1108458</v>
      </c>
      <c r="J23" s="119">
        <v>0.001477944</v>
      </c>
      <c r="K23" s="188" t="s">
        <v>105</v>
      </c>
    </row>
    <row r="24" ht="18" customHeight="1" x14ac:dyDescent="0.2">
      <c r="B24" s="177" t="s">
        <v>240</v>
      </c>
      <c r="C24" s="125">
        <v>356366.1308703912</v>
      </c>
      <c r="D24" s="125" t="s">
        <v>155</v>
      </c>
      <c r="E24" s="49"/>
      <c r="F24" s="49"/>
      <c r="G24" s="49"/>
      <c r="H24" s="125">
        <v>24681.570995761216</v>
      </c>
      <c r="I24" s="125">
        <v>2.72993549500179</v>
      </c>
      <c r="J24" s="207">
        <v>0.22354927195167</v>
      </c>
      <c r="K24" s="188" t="s">
        <v>108</v>
      </c>
    </row>
    <row r="25" ht="18" customHeight="1" x14ac:dyDescent="0.2">
      <c r="B25" s="122" t="s">
        <v>157</v>
      </c>
      <c r="C25" s="169">
        <v>58516.5281062462</v>
      </c>
      <c r="D25" s="119" t="s">
        <v>155</v>
      </c>
      <c r="E25" s="119">
        <v>76.42307184810039</v>
      </c>
      <c r="F25" s="119">
        <v>9.602868243889175</v>
      </c>
      <c r="G25" s="119">
        <v>0.5602868243888574</v>
      </c>
      <c r="H25" s="169">
        <v>4472.01283176504</v>
      </c>
      <c r="I25" s="169">
        <v>0.56192650949412</v>
      </c>
      <c r="J25" s="169">
        <v>0.03278603970691</v>
      </c>
      <c r="K25" s="192" t="s">
        <v>105</v>
      </c>
    </row>
    <row r="26" ht="18" customHeight="1" x14ac:dyDescent="0.2">
      <c r="B26" s="122" t="s">
        <v>158</v>
      </c>
      <c r="C26" s="169">
        <v>185653.870257389</v>
      </c>
      <c r="D26" s="119" t="s">
        <v>155</v>
      </c>
      <c r="E26" s="119">
        <v>75.32959775670601</v>
      </c>
      <c r="F26" s="119">
        <v>8.068984212917416</v>
      </c>
      <c r="G26" s="119">
        <v>0.9593155796168575</v>
      </c>
      <c r="H26" s="169">
        <v>13985.2313684648</v>
      </c>
      <c r="I26" s="169">
        <v>1.49803814817389</v>
      </c>
      <c r="J26" s="169">
        <v>0.17810065015408</v>
      </c>
      <c r="K26" s="192" t="s">
        <v>105</v>
      </c>
    </row>
    <row r="27" ht="18" customHeight="1" x14ac:dyDescent="0.2">
      <c r="B27" s="122" t="s">
        <v>159</v>
      </c>
      <c r="C27" s="169">
        <v>111824.697706756</v>
      </c>
      <c r="D27" s="119" t="s">
        <v>155</v>
      </c>
      <c r="E27" s="119">
        <v>55.66000000000001</v>
      </c>
      <c r="F27" s="119">
        <v>5</v>
      </c>
      <c r="G27" s="119">
        <v>0.10000000000003935</v>
      </c>
      <c r="H27" s="169">
        <v>6224.16267435804</v>
      </c>
      <c r="I27" s="169">
        <v>0.55912348853378</v>
      </c>
      <c r="J27" s="169">
        <v>0.01118246977068</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v>1.5488</v>
      </c>
      <c r="D29" s="119" t="s">
        <v>155</v>
      </c>
      <c r="E29" s="119">
        <v>105.96666666666452</v>
      </c>
      <c r="F29" s="119">
        <v>1.0000000000000002</v>
      </c>
      <c r="G29" s="119">
        <v>1.4000000000000001</v>
      </c>
      <c r="H29" s="169">
        <v>0.16412117333333</v>
      </c>
      <c r="I29" s="169">
        <v>0.0000015488</v>
      </c>
      <c r="J29" s="169">
        <v>0.00000216832</v>
      </c>
      <c r="K29" s="192" t="s">
        <v>105</v>
      </c>
    </row>
    <row r="30" ht="18" customHeight="1" x14ac:dyDescent="0.2">
      <c r="B30" s="122" t="s">
        <v>239</v>
      </c>
      <c r="C30" s="169">
        <v>369.486</v>
      </c>
      <c r="D30" s="119" t="s">
        <v>155</v>
      </c>
      <c r="E30" s="119">
        <v>111.83333333333333</v>
      </c>
      <c r="F30" s="119">
        <v>300</v>
      </c>
      <c r="G30" s="119">
        <v>4</v>
      </c>
      <c r="H30" s="169">
        <v>41.320851</v>
      </c>
      <c r="I30" s="169">
        <v>0.1108458</v>
      </c>
      <c r="J30" s="169">
        <v>0.001477944</v>
      </c>
      <c r="K30" s="192" t="s">
        <v>105</v>
      </c>
    </row>
    <row r="31" ht="18" customHeight="1" x14ac:dyDescent="0.2">
      <c r="B31" s="168" t="s">
        <v>241</v>
      </c>
      <c r="C31" s="125">
        <v>609735.3769155649</v>
      </c>
      <c r="D31" s="125" t="s">
        <v>155</v>
      </c>
      <c r="E31" s="49"/>
      <c r="F31" s="49"/>
      <c r="G31" s="49"/>
      <c r="H31" s="119">
        <v>38097.74111665906</v>
      </c>
      <c r="I31" s="119">
        <v>35.64717801049704</v>
      </c>
      <c r="J31" s="119">
        <v>0.24046819683091</v>
      </c>
      <c r="K31" s="188" t="s">
        <v>108</v>
      </c>
    </row>
    <row r="32" ht="18" customHeight="1" x14ac:dyDescent="0.2">
      <c r="B32" s="122" t="s">
        <v>157</v>
      </c>
      <c r="C32" s="119">
        <v>64654.0817224488</v>
      </c>
      <c r="D32" s="119" t="s">
        <v>155</v>
      </c>
      <c r="E32" s="119">
        <v>66.50768857958124</v>
      </c>
      <c r="F32" s="119">
        <v>5.415857553517159</v>
      </c>
      <c r="G32" s="119">
        <v>0.14158575535164658</v>
      </c>
      <c r="H32" s="119">
        <v>4299.99353259542</v>
      </c>
      <c r="I32" s="119">
        <v>0.35015729686224</v>
      </c>
      <c r="J32" s="119">
        <v>0.00915409699724</v>
      </c>
      <c r="K32" s="188" t="s">
        <v>105</v>
      </c>
    </row>
    <row r="33" ht="18" customHeight="1" x14ac:dyDescent="0.2">
      <c r="B33" s="122" t="s">
        <v>158</v>
      </c>
      <c r="C33" s="119">
        <v>101524.530913116</v>
      </c>
      <c r="D33" s="119" t="s">
        <v>155</v>
      </c>
      <c r="E33" s="119">
        <v>94.60058964872358</v>
      </c>
      <c r="F33" s="119">
        <v>299.9889395627845</v>
      </c>
      <c r="G33" s="119">
        <v>1.4999475097894464</v>
      </c>
      <c r="H33" s="119">
        <v>9604.28048819084</v>
      </c>
      <c r="I33" s="119">
        <v>30.4562363682348</v>
      </c>
      <c r="J33" s="119">
        <v>0.15228146732567</v>
      </c>
      <c r="K33" s="188" t="s">
        <v>105</v>
      </c>
    </row>
    <row r="34" ht="18" customHeight="1" x14ac:dyDescent="0.2">
      <c r="B34" s="122" t="s">
        <v>159</v>
      </c>
      <c r="C34" s="119">
        <v>434665.23708</v>
      </c>
      <c r="D34" s="119" t="s">
        <v>155</v>
      </c>
      <c r="E34" s="119">
        <v>55.66</v>
      </c>
      <c r="F34" s="119">
        <v>5.000000000000001</v>
      </c>
      <c r="G34" s="119">
        <v>0.1</v>
      </c>
      <c r="H34" s="119">
        <v>24193.4670958728</v>
      </c>
      <c r="I34" s="119">
        <v>2.1733261854</v>
      </c>
      <c r="J34" s="119">
        <v>0.043466523708</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t="s">
        <v>84</v>
      </c>
      <c r="D36" s="119" t="s">
        <v>155</v>
      </c>
      <c r="E36" s="119" t="s">
        <v>84</v>
      </c>
      <c r="F36" s="119" t="s">
        <v>84</v>
      </c>
      <c r="G36" s="119" t="s">
        <v>84</v>
      </c>
      <c r="H36" s="119" t="s">
        <v>84</v>
      </c>
      <c r="I36" s="119" t="s">
        <v>84</v>
      </c>
      <c r="J36" s="119" t="s">
        <v>84</v>
      </c>
      <c r="K36" s="188" t="s">
        <v>84</v>
      </c>
    </row>
    <row r="37" ht="18" customHeight="1" x14ac:dyDescent="0.2">
      <c r="B37" s="122" t="s">
        <v>239</v>
      </c>
      <c r="C37" s="119">
        <v>8891.5272</v>
      </c>
      <c r="D37" s="119" t="s">
        <v>155</v>
      </c>
      <c r="E37" s="119">
        <v>111.83333333333333</v>
      </c>
      <c r="F37" s="119">
        <v>299.99999999999994</v>
      </c>
      <c r="G37" s="119">
        <v>4</v>
      </c>
      <c r="H37" s="119">
        <v>994.3691252</v>
      </c>
      <c r="I37" s="119">
        <v>2.66745816</v>
      </c>
      <c r="J37" s="119">
        <v>0.0355661088</v>
      </c>
      <c r="K37" s="188" t="s">
        <v>105</v>
      </c>
    </row>
    <row r="38" ht="18" customHeight="1" x14ac:dyDescent="0.2">
      <c r="B38" s="177" t="s">
        <v>242</v>
      </c>
      <c r="C38" s="125">
        <v>609735.3769155649</v>
      </c>
      <c r="D38" s="125" t="s">
        <v>155</v>
      </c>
      <c r="E38" s="49"/>
      <c r="F38" s="49"/>
      <c r="G38" s="49"/>
      <c r="H38" s="125">
        <v>38097.74111665906</v>
      </c>
      <c r="I38" s="125">
        <v>35.64717801049704</v>
      </c>
      <c r="J38" s="207">
        <v>0.24046819683091</v>
      </c>
      <c r="K38" s="188" t="s">
        <v>108</v>
      </c>
    </row>
    <row r="39" ht="18" customHeight="1" x14ac:dyDescent="0.2">
      <c r="B39" s="122" t="s">
        <v>157</v>
      </c>
      <c r="C39" s="169">
        <v>64654.0817224488</v>
      </c>
      <c r="D39" s="119" t="s">
        <v>155</v>
      </c>
      <c r="E39" s="119">
        <v>66.50768857958124</v>
      </c>
      <c r="F39" s="119">
        <v>5.415857553517159</v>
      </c>
      <c r="G39" s="119">
        <v>0.14158575535164658</v>
      </c>
      <c r="H39" s="169">
        <v>4299.99353259542</v>
      </c>
      <c r="I39" s="169">
        <v>0.35015729686224</v>
      </c>
      <c r="J39" s="169">
        <v>0.00915409699724</v>
      </c>
      <c r="K39" s="192" t="s">
        <v>105</v>
      </c>
    </row>
    <row r="40" ht="18" customHeight="1" x14ac:dyDescent="0.2">
      <c r="B40" s="122" t="s">
        <v>158</v>
      </c>
      <c r="C40" s="169">
        <v>101524.530913116</v>
      </c>
      <c r="D40" s="119" t="s">
        <v>155</v>
      </c>
      <c r="E40" s="119">
        <v>94.60058964872358</v>
      </c>
      <c r="F40" s="119">
        <v>299.9889395627845</v>
      </c>
      <c r="G40" s="119">
        <v>1.4999475097894464</v>
      </c>
      <c r="H40" s="169">
        <v>9604.28048819084</v>
      </c>
      <c r="I40" s="169">
        <v>30.4562363682348</v>
      </c>
      <c r="J40" s="169">
        <v>0.15228146732567</v>
      </c>
      <c r="K40" s="192" t="s">
        <v>105</v>
      </c>
    </row>
    <row r="41" ht="18" customHeight="1" x14ac:dyDescent="0.2">
      <c r="B41" s="122" t="s">
        <v>159</v>
      </c>
      <c r="C41" s="169">
        <v>434665.23708</v>
      </c>
      <c r="D41" s="119" t="s">
        <v>155</v>
      </c>
      <c r="E41" s="119">
        <v>55.66</v>
      </c>
      <c r="F41" s="119">
        <v>5.000000000000001</v>
      </c>
      <c r="G41" s="119">
        <v>0.1</v>
      </c>
      <c r="H41" s="169">
        <v>24193.4670958728</v>
      </c>
      <c r="I41" s="169">
        <v>2.1733261854</v>
      </c>
      <c r="J41" s="169">
        <v>0.043466523708</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t="s">
        <v>84</v>
      </c>
      <c r="D43" s="119" t="s">
        <v>155</v>
      </c>
      <c r="E43" s="119" t="s">
        <v>84</v>
      </c>
      <c r="F43" s="119" t="s">
        <v>84</v>
      </c>
      <c r="G43" s="119" t="s">
        <v>84</v>
      </c>
      <c r="H43" s="169" t="s">
        <v>84</v>
      </c>
      <c r="I43" s="169" t="s">
        <v>84</v>
      </c>
      <c r="J43" s="169" t="s">
        <v>84</v>
      </c>
      <c r="K43" s="192" t="s">
        <v>84</v>
      </c>
    </row>
    <row r="44" ht="18" customHeight="1" x14ac:dyDescent="0.2">
      <c r="B44" s="122" t="s">
        <v>239</v>
      </c>
      <c r="C44" s="169">
        <v>8891.5272</v>
      </c>
      <c r="D44" s="119" t="s">
        <v>155</v>
      </c>
      <c r="E44" s="119">
        <v>111.83333333333333</v>
      </c>
      <c r="F44" s="119">
        <v>299.99999999999994</v>
      </c>
      <c r="G44" s="119">
        <v>4</v>
      </c>
      <c r="H44" s="169">
        <v>994.3691252</v>
      </c>
      <c r="I44" s="169">
        <v>2.66745816</v>
      </c>
      <c r="J44" s="169">
        <v>0.0355661088</v>
      </c>
      <c r="K44" s="192" t="s">
        <v>105</v>
      </c>
    </row>
    <row r="45" ht="18" customHeight="1" x14ac:dyDescent="0.2">
      <c r="B45" s="193" t="s">
        <v>243</v>
      </c>
      <c r="C45" s="125">
        <v>24743.46714988693</v>
      </c>
      <c r="D45" s="125" t="s">
        <v>155</v>
      </c>
      <c r="E45" s="49"/>
      <c r="F45" s="49"/>
      <c r="G45" s="49"/>
      <c r="H45" s="119">
        <v>1167.3731738062868</v>
      </c>
      <c r="I45" s="119">
        <v>3.9591191934104</v>
      </c>
      <c r="J45" s="119">
        <v>0.04537141681945</v>
      </c>
      <c r="K45" s="188" t="s">
        <v>108</v>
      </c>
    </row>
    <row r="46" ht="18" customHeight="1" x14ac:dyDescent="0.2">
      <c r="B46" s="122" t="s">
        <v>157</v>
      </c>
      <c r="C46" s="119">
        <v>6443.42642527348</v>
      </c>
      <c r="D46" s="119" t="s">
        <v>155</v>
      </c>
      <c r="E46" s="119">
        <v>74.99007494199186</v>
      </c>
      <c r="F46" s="119">
        <v>9.049409611889091</v>
      </c>
      <c r="G46" s="119">
        <v>0.5049409611892803</v>
      </c>
      <c r="H46" s="119">
        <v>483.193030514469</v>
      </c>
      <c r="I46" s="119">
        <v>0.05830920502637</v>
      </c>
      <c r="J46" s="119">
        <v>0.00325354993253</v>
      </c>
      <c r="K46" s="188" t="s">
        <v>105</v>
      </c>
    </row>
    <row r="47" ht="18" customHeight="1" x14ac:dyDescent="0.2">
      <c r="B47" s="122" t="s">
        <v>158</v>
      </c>
      <c r="C47" s="119">
        <v>4065.97136461345</v>
      </c>
      <c r="D47" s="119" t="s">
        <v>155</v>
      </c>
      <c r="E47" s="119">
        <v>94.80567151121541</v>
      </c>
      <c r="F47" s="119">
        <v>295.88442064652963</v>
      </c>
      <c r="G47" s="119">
        <v>1.480468436966544</v>
      </c>
      <c r="H47" s="119">
        <v>385.477145567551</v>
      </c>
      <c r="I47" s="119">
        <v>1.20305758158403</v>
      </c>
      <c r="J47" s="119">
        <v>0.00601954227092</v>
      </c>
      <c r="K47" s="188" t="s">
        <v>105</v>
      </c>
    </row>
    <row r="48" ht="18" customHeight="1" x14ac:dyDescent="0.2">
      <c r="B48" s="122" t="s">
        <v>159</v>
      </c>
      <c r="C48" s="119">
        <v>5330.40136</v>
      </c>
      <c r="D48" s="119" t="s">
        <v>155</v>
      </c>
      <c r="E48" s="119">
        <v>55.66</v>
      </c>
      <c r="F48" s="119">
        <v>5</v>
      </c>
      <c r="G48" s="119">
        <v>0.10000000000000002</v>
      </c>
      <c r="H48" s="119">
        <v>296.6901396976</v>
      </c>
      <c r="I48" s="119">
        <v>0.0266520068</v>
      </c>
      <c r="J48" s="119">
        <v>0.000533040136</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v>18.9952</v>
      </c>
      <c r="D50" s="119" t="s">
        <v>155</v>
      </c>
      <c r="E50" s="119">
        <v>105.96666666666682</v>
      </c>
      <c r="F50" s="119">
        <v>300</v>
      </c>
      <c r="G50" s="119">
        <v>1.4</v>
      </c>
      <c r="H50" s="119">
        <v>2.01285802666667</v>
      </c>
      <c r="I50" s="119">
        <v>0.00569856</v>
      </c>
      <c r="J50" s="119">
        <v>0.00002659328</v>
      </c>
      <c r="K50" s="188" t="s">
        <v>105</v>
      </c>
    </row>
    <row r="51" ht="18" customHeight="1" x14ac:dyDescent="0.2">
      <c r="B51" s="122" t="s">
        <v>239</v>
      </c>
      <c r="C51" s="119">
        <v>8884.6728</v>
      </c>
      <c r="D51" s="119" t="s">
        <v>155</v>
      </c>
      <c r="E51" s="119">
        <v>111.83333333333333</v>
      </c>
      <c r="F51" s="119">
        <v>300</v>
      </c>
      <c r="G51" s="119">
        <v>4</v>
      </c>
      <c r="H51" s="119">
        <v>993.6025748</v>
      </c>
      <c r="I51" s="119">
        <v>2.66540184</v>
      </c>
      <c r="J51" s="119">
        <v>0.0355386912</v>
      </c>
      <c r="K51" s="188" t="s">
        <v>105</v>
      </c>
    </row>
    <row r="52" ht="18" customHeight="1" x14ac:dyDescent="0.2">
      <c r="B52" s="208" t="s">
        <v>244</v>
      </c>
      <c r="C52" s="119">
        <v>24743.467149886932</v>
      </c>
      <c r="D52" s="119" t="s">
        <v>155</v>
      </c>
      <c r="E52" s="49"/>
      <c r="F52" s="49"/>
      <c r="G52" s="49"/>
      <c r="H52" s="119">
        <v>1167.3731738062868</v>
      </c>
      <c r="I52" s="119">
        <v>3.9591191934104</v>
      </c>
      <c r="J52" s="119">
        <v>0.04537141681945</v>
      </c>
      <c r="K52" s="188" t="s">
        <v>108</v>
      </c>
    </row>
    <row r="53" ht="18" customHeight="1" x14ac:dyDescent="0.2">
      <c r="B53" s="122" t="s">
        <v>157</v>
      </c>
      <c r="C53" s="169">
        <v>6443.42642527348</v>
      </c>
      <c r="D53" s="119" t="s">
        <v>155</v>
      </c>
      <c r="E53" s="179">
        <v>74.99007494199186</v>
      </c>
      <c r="F53" s="179">
        <v>9.049409611889091</v>
      </c>
      <c r="G53" s="179">
        <v>0.5049409611892803</v>
      </c>
      <c r="H53" s="169">
        <v>483.193030514469</v>
      </c>
      <c r="I53" s="169">
        <v>0.05830920502637</v>
      </c>
      <c r="J53" s="169">
        <v>0.00325354993253</v>
      </c>
      <c r="K53" s="192" t="s">
        <v>105</v>
      </c>
    </row>
    <row r="54" ht="18" customHeight="1" x14ac:dyDescent="0.2">
      <c r="B54" s="122" t="s">
        <v>158</v>
      </c>
      <c r="C54" s="169">
        <v>4065.97136461345</v>
      </c>
      <c r="D54" s="119" t="s">
        <v>155</v>
      </c>
      <c r="E54" s="179">
        <v>94.80567151121541</v>
      </c>
      <c r="F54" s="179">
        <v>295.88442064652963</v>
      </c>
      <c r="G54" s="179">
        <v>1.480468436966544</v>
      </c>
      <c r="H54" s="169">
        <v>385.477145567551</v>
      </c>
      <c r="I54" s="169">
        <v>1.20305758158403</v>
      </c>
      <c r="J54" s="169">
        <v>0.00601954227092</v>
      </c>
      <c r="K54" s="192" t="s">
        <v>105</v>
      </c>
    </row>
    <row r="55" ht="18" customHeight="1" x14ac:dyDescent="0.2">
      <c r="B55" s="122" t="s">
        <v>159</v>
      </c>
      <c r="C55" s="169">
        <v>5330.40136</v>
      </c>
      <c r="D55" s="119" t="s">
        <v>155</v>
      </c>
      <c r="E55" s="179">
        <v>55.66</v>
      </c>
      <c r="F55" s="179">
        <v>5</v>
      </c>
      <c r="G55" s="179">
        <v>0.10000000000000002</v>
      </c>
      <c r="H55" s="169">
        <v>296.6901396976</v>
      </c>
      <c r="I55" s="169">
        <v>0.0266520068</v>
      </c>
      <c r="J55" s="169">
        <v>0.000533040136</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v>18.9952</v>
      </c>
      <c r="D57" s="119" t="s">
        <v>155</v>
      </c>
      <c r="E57" s="179">
        <v>105.96666666666682</v>
      </c>
      <c r="F57" s="179">
        <v>300</v>
      </c>
      <c r="G57" s="179">
        <v>1.4</v>
      </c>
      <c r="H57" s="169">
        <v>2.01285802666667</v>
      </c>
      <c r="I57" s="169">
        <v>0.00569856</v>
      </c>
      <c r="J57" s="169">
        <v>0.00002659328</v>
      </c>
      <c r="K57" s="192" t="s">
        <v>105</v>
      </c>
    </row>
    <row r="58" ht="18" customHeight="1" x14ac:dyDescent="0.2">
      <c r="B58" s="122" t="s">
        <v>239</v>
      </c>
      <c r="C58" s="169">
        <v>8884.6728</v>
      </c>
      <c r="D58" s="119" t="s">
        <v>155</v>
      </c>
      <c r="E58" s="179">
        <v>111.83333333333333</v>
      </c>
      <c r="F58" s="179">
        <v>300</v>
      </c>
      <c r="G58" s="179">
        <v>4</v>
      </c>
      <c r="H58" s="169">
        <v>993.6025748</v>
      </c>
      <c r="I58" s="169">
        <v>2.66540184</v>
      </c>
      <c r="J58" s="169">
        <v>0.0355386912</v>
      </c>
      <c r="K58" s="192" t="s">
        <v>105</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168</v>
      </c>
      <c r="D60" s="119" t="s">
        <v>155</v>
      </c>
      <c r="E60" s="119" t="s">
        <v>168</v>
      </c>
      <c r="F60" s="119" t="s">
        <v>168</v>
      </c>
      <c r="G60" s="119" t="s">
        <v>168</v>
      </c>
      <c r="H60" s="169" t="s">
        <v>168</v>
      </c>
      <c r="I60" s="169" t="s">
        <v>168</v>
      </c>
      <c r="J60" s="169" t="s">
        <v>168</v>
      </c>
      <c r="K60" s="209"/>
    </row>
    <row r="61" ht="18" customHeight="1" x14ac:dyDescent="0.2">
      <c r="B61" s="122" t="s">
        <v>204</v>
      </c>
      <c r="C61" s="169" t="s">
        <v>168</v>
      </c>
      <c r="D61" s="119" t="s">
        <v>155</v>
      </c>
      <c r="E61" s="119" t="s">
        <v>168</v>
      </c>
      <c r="F61" s="119" t="s">
        <v>168</v>
      </c>
      <c r="G61" s="119" t="s">
        <v>168</v>
      </c>
      <c r="H61" s="169" t="s">
        <v>168</v>
      </c>
      <c r="I61" s="169" t="s">
        <v>168</v>
      </c>
      <c r="J61" s="169" t="s">
        <v>168</v>
      </c>
      <c r="K61" s="209"/>
    </row>
    <row r="62" ht="18" customHeight="1" x14ac:dyDescent="0.2">
      <c r="B62" s="122" t="s">
        <v>205</v>
      </c>
      <c r="C62" s="169" t="s">
        <v>168</v>
      </c>
      <c r="D62" s="119" t="s">
        <v>155</v>
      </c>
      <c r="E62" s="119" t="s">
        <v>168</v>
      </c>
      <c r="F62" s="119" t="s">
        <v>168</v>
      </c>
      <c r="G62" s="119" t="s">
        <v>168</v>
      </c>
      <c r="H62" s="169" t="s">
        <v>168</v>
      </c>
      <c r="I62" s="169" t="s">
        <v>168</v>
      </c>
      <c r="J62" s="169" t="s">
        <v>168</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168</v>
      </c>
      <c r="D65" s="119" t="s">
        <v>155</v>
      </c>
      <c r="E65" s="119" t="s">
        <v>168</v>
      </c>
      <c r="F65" s="119" t="s">
        <v>168</v>
      </c>
      <c r="G65" s="119" t="s">
        <v>168</v>
      </c>
      <c r="H65" s="169" t="s">
        <v>168</v>
      </c>
      <c r="I65" s="169" t="s">
        <v>168</v>
      </c>
      <c r="J65" s="169" t="s">
        <v>168</v>
      </c>
      <c r="K65" s="209"/>
    </row>
    <row r="66" ht="18" customHeight="1" x14ac:dyDescent="0.2">
      <c r="B66" s="122" t="s">
        <v>239</v>
      </c>
      <c r="C66" s="169" t="s">
        <v>168</v>
      </c>
      <c r="D66" s="119" t="s">
        <v>155</v>
      </c>
      <c r="E66" s="119" t="s">
        <v>168</v>
      </c>
      <c r="F66" s="119" t="s">
        <v>168</v>
      </c>
      <c r="G66" s="119" t="s">
        <v>168</v>
      </c>
      <c r="H66" s="169" t="s">
        <v>168</v>
      </c>
      <c r="I66" s="169" t="s">
        <v>168</v>
      </c>
      <c r="J66" s="169" t="s">
        <v>168</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168</v>
      </c>
      <c r="D70" s="119" t="s">
        <v>155</v>
      </c>
      <c r="E70" s="119" t="s">
        <v>168</v>
      </c>
      <c r="F70" s="119" t="s">
        <v>168</v>
      </c>
      <c r="G70" s="119" t="s">
        <v>168</v>
      </c>
      <c r="H70" s="169" t="s">
        <v>168</v>
      </c>
      <c r="I70" s="169" t="s">
        <v>168</v>
      </c>
      <c r="J70" s="169" t="s">
        <v>168</v>
      </c>
      <c r="K70" s="209"/>
    </row>
    <row r="71" ht="18" customHeight="1" x14ac:dyDescent="0.2">
      <c r="B71" s="122" t="s">
        <v>224</v>
      </c>
      <c r="C71" s="169" t="s">
        <v>168</v>
      </c>
      <c r="D71" s="119" t="s">
        <v>155</v>
      </c>
      <c r="E71" s="119" t="s">
        <v>168</v>
      </c>
      <c r="F71" s="119" t="s">
        <v>168</v>
      </c>
      <c r="G71" s="119" t="s">
        <v>168</v>
      </c>
      <c r="H71" s="169" t="s">
        <v>168</v>
      </c>
      <c r="I71" s="169" t="s">
        <v>168</v>
      </c>
      <c r="J71" s="169" t="s">
        <v>168</v>
      </c>
      <c r="K71" s="209"/>
    </row>
    <row r="72" ht="18" customHeight="1" x14ac:dyDescent="0.2">
      <c r="B72" s="122" t="s">
        <v>203</v>
      </c>
      <c r="C72" s="169" t="s">
        <v>168</v>
      </c>
      <c r="D72" s="119" t="s">
        <v>155</v>
      </c>
      <c r="E72" s="119" t="s">
        <v>168</v>
      </c>
      <c r="F72" s="119" t="s">
        <v>168</v>
      </c>
      <c r="G72" s="119" t="s">
        <v>168</v>
      </c>
      <c r="H72" s="169" t="s">
        <v>168</v>
      </c>
      <c r="I72" s="169" t="s">
        <v>168</v>
      </c>
      <c r="J72" s="169" t="s">
        <v>168</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168</v>
      </c>
      <c r="D75" s="119" t="s">
        <v>155</v>
      </c>
      <c r="E75" s="119" t="s">
        <v>168</v>
      </c>
      <c r="F75" s="119" t="s">
        <v>168</v>
      </c>
      <c r="G75" s="119" t="s">
        <v>168</v>
      </c>
      <c r="H75" s="169" t="s">
        <v>168</v>
      </c>
      <c r="I75" s="169" t="s">
        <v>168</v>
      </c>
      <c r="J75" s="169" t="s">
        <v>168</v>
      </c>
      <c r="K75" s="209"/>
    </row>
    <row r="76" ht="18" customHeight="1" x14ac:dyDescent="0.2">
      <c r="B76" s="122" t="s">
        <v>237</v>
      </c>
      <c r="C76" s="169" t="s">
        <v>168</v>
      </c>
      <c r="D76" s="119" t="s">
        <v>155</v>
      </c>
      <c r="E76" s="119" t="s">
        <v>168</v>
      </c>
      <c r="F76" s="119" t="s">
        <v>168</v>
      </c>
      <c r="G76" s="119" t="s">
        <v>168</v>
      </c>
      <c r="H76" s="169" t="s">
        <v>168</v>
      </c>
      <c r="I76" s="169" t="s">
        <v>168</v>
      </c>
      <c r="J76" s="169" t="s">
        <v>168</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905.000925966326</v>
      </c>
      <c r="D79" s="203" t="s">
        <v>155</v>
      </c>
      <c r="E79" s="204"/>
      <c r="F79" s="204"/>
      <c r="G79" s="204"/>
      <c r="H79" s="203">
        <v>64.8734830430195</v>
      </c>
      <c r="I79" s="203">
        <v>0.0027150027779</v>
      </c>
      <c r="J79" s="205">
        <v>0.00054300055558</v>
      </c>
      <c r="K79" s="214" t="s">
        <v>105</v>
      </c>
    </row>
    <row r="80" ht="18" customHeight="1" x14ac:dyDescent="0.2">
      <c r="B80" s="122" t="s">
        <v>157</v>
      </c>
      <c r="C80" s="203">
        <v>905.000925966326</v>
      </c>
      <c r="D80" s="119" t="s">
        <v>155</v>
      </c>
      <c r="E80" s="119">
        <v>71.68333333333338</v>
      </c>
      <c r="F80" s="119">
        <v>3.000000000001129</v>
      </c>
      <c r="G80" s="119">
        <v>0.6000000000002258</v>
      </c>
      <c r="H80" s="119">
        <v>64.8734830430195</v>
      </c>
      <c r="I80" s="119">
        <v>0.0027150027779</v>
      </c>
      <c r="J80" s="119">
        <v>0.00054300055558</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905.000925966326</v>
      </c>
      <c r="D94" s="125" t="s">
        <v>155</v>
      </c>
      <c r="E94" s="49"/>
      <c r="F94" s="49"/>
      <c r="G94" s="49"/>
      <c r="H94" s="125">
        <v>64.8734830430195</v>
      </c>
      <c r="I94" s="125">
        <v>0.0027150027779</v>
      </c>
      <c r="J94" s="207">
        <v>0.00054300055558</v>
      </c>
      <c r="K94" s="209"/>
    </row>
    <row r="95" ht="18" customHeight="1" x14ac:dyDescent="0.2">
      <c r="B95" s="216" t="s">
        <v>252</v>
      </c>
      <c r="C95" s="179">
        <v>905.000925966326</v>
      </c>
      <c r="D95" s="179" t="s">
        <v>155</v>
      </c>
      <c r="E95" s="49"/>
      <c r="F95" s="49"/>
      <c r="G95" s="49"/>
      <c r="H95" s="179">
        <v>64.8734830430195</v>
      </c>
      <c r="I95" s="179">
        <v>0.0027150027779</v>
      </c>
      <c r="J95" s="179">
        <v>0.00054300055558</v>
      </c>
      <c r="K95" s="209"/>
    </row>
    <row r="96" ht="18" customHeight="1" x14ac:dyDescent="0.2">
      <c r="B96" s="122" t="s">
        <v>157</v>
      </c>
      <c r="C96" s="169">
        <v>905.000925966326</v>
      </c>
      <c r="D96" s="119" t="s">
        <v>155</v>
      </c>
      <c r="E96" s="119">
        <v>71.68333333333338</v>
      </c>
      <c r="F96" s="119">
        <v>3.000000000001129</v>
      </c>
      <c r="G96" s="119">
        <v>0.6000000000002258</v>
      </c>
      <c r="H96" s="169">
        <v>64.8734830430195</v>
      </c>
      <c r="I96" s="169">
        <v>0.0027150027779</v>
      </c>
      <c r="J96" s="169">
        <v>0.00054300055558</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168</v>
      </c>
      <c r="D103" s="119" t="s">
        <v>155</v>
      </c>
      <c r="E103" s="119" t="s">
        <v>168</v>
      </c>
      <c r="F103" s="119" t="s">
        <v>168</v>
      </c>
      <c r="G103" s="119" t="s">
        <v>168</v>
      </c>
      <c r="H103" s="169" t="s">
        <v>168</v>
      </c>
      <c r="I103" s="169" t="s">
        <v>168</v>
      </c>
      <c r="J103" s="169" t="s">
        <v>168</v>
      </c>
      <c r="K103" s="192" t="s">
        <v>168</v>
      </c>
    </row>
    <row r="104" ht="18" customHeight="1" x14ac:dyDescent="0.2" s="103" customFormat="1">
      <c r="B104" s="152" t="s">
        <v>255</v>
      </c>
      <c r="C104" s="228" t="s">
        <v>168</v>
      </c>
      <c r="D104" s="128" t="s">
        <v>155</v>
      </c>
      <c r="E104" s="128" t="s">
        <v>168</v>
      </c>
      <c r="F104" s="128" t="s">
        <v>168</v>
      </c>
      <c r="G104" s="128" t="s">
        <v>168</v>
      </c>
      <c r="H104" s="199" t="s">
        <v>168</v>
      </c>
      <c r="I104" s="199" t="s">
        <v>168</v>
      </c>
      <c r="J104" s="199" t="s">
        <v>168</v>
      </c>
      <c r="K104" s="201" t="s">
        <v>168</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3155</v>
      </c>
      <c r="G11" s="271">
        <v>15800</v>
      </c>
      <c r="H11" s="271" t="s">
        <v>84</v>
      </c>
      <c r="I11" s="204"/>
      <c r="J11" s="271" t="s">
        <v>84</v>
      </c>
      <c r="K11" s="124">
        <v>18955</v>
      </c>
      <c r="L11" s="271">
        <v>41.912083197167</v>
      </c>
      <c r="M11" s="272" t="s">
        <v>155</v>
      </c>
      <c r="N11" s="124">
        <v>794443.5370023005</v>
      </c>
      <c r="O11" s="271">
        <v>20</v>
      </c>
      <c r="P11" s="124">
        <v>15888.87074004601</v>
      </c>
      <c r="Q11" s="124" t="s">
        <v>84</v>
      </c>
      <c r="R11" s="124">
        <v>15888.87074004601</v>
      </c>
      <c r="S11" s="271">
        <v>1</v>
      </c>
      <c r="T11" s="206">
        <v>58259.19271350203</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1043</v>
      </c>
      <c r="G13" s="271" t="s">
        <v>84</v>
      </c>
      <c r="H13" s="271" t="s">
        <v>84</v>
      </c>
      <c r="I13" s="204"/>
      <c r="J13" s="271" t="s">
        <v>84</v>
      </c>
      <c r="K13" s="124">
        <v>1043</v>
      </c>
      <c r="L13" s="271">
        <v>41.912083197167</v>
      </c>
      <c r="M13" s="275" t="s">
        <v>155</v>
      </c>
      <c r="N13" s="124">
        <v>43714.302774645184</v>
      </c>
      <c r="O13" s="271">
        <v>17.5</v>
      </c>
      <c r="P13" s="124">
        <v>765.0002985562907</v>
      </c>
      <c r="Q13" s="124" t="s">
        <v>84</v>
      </c>
      <c r="R13" s="124">
        <v>765.0002985562907</v>
      </c>
      <c r="S13" s="271">
        <v>1</v>
      </c>
      <c r="T13" s="206">
        <v>2805.001094706399</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309</v>
      </c>
      <c r="F15" s="204"/>
      <c r="G15" s="271">
        <v>800</v>
      </c>
      <c r="H15" s="271">
        <v>16</v>
      </c>
      <c r="I15" s="271" t="s">
        <v>84</v>
      </c>
      <c r="J15" s="271" t="s">
        <v>84</v>
      </c>
      <c r="K15" s="124">
        <v>784</v>
      </c>
      <c r="L15" s="271">
        <v>43.26</v>
      </c>
      <c r="M15" s="275" t="s">
        <v>155</v>
      </c>
      <c r="N15" s="124">
        <v>33915.84</v>
      </c>
      <c r="O15" s="271">
        <v>19.79</v>
      </c>
      <c r="P15" s="124">
        <v>671.1944735999999</v>
      </c>
      <c r="Q15" s="124" t="s">
        <v>84</v>
      </c>
      <c r="R15" s="124">
        <v>671.1944735999999</v>
      </c>
      <c r="S15" s="271">
        <v>1</v>
      </c>
      <c r="T15" s="206">
        <v>2461.0464031999995</v>
      </c>
    </row>
    <row r="16" ht="18" customHeight="1" x14ac:dyDescent="0.2">
      <c r="B16" s="273"/>
      <c r="C16" s="274"/>
      <c r="D16" s="279" t="s">
        <v>200</v>
      </c>
      <c r="E16" s="270" t="s">
        <v>309</v>
      </c>
      <c r="F16" s="204"/>
      <c r="G16" s="271" t="s">
        <v>84</v>
      </c>
      <c r="H16" s="271" t="s">
        <v>84</v>
      </c>
      <c r="I16" s="271">
        <v>143.990323016643</v>
      </c>
      <c r="J16" s="271" t="s">
        <v>84</v>
      </c>
      <c r="K16" s="124">
        <v>-143.990323016643</v>
      </c>
      <c r="L16" s="271">
        <v>44.1</v>
      </c>
      <c r="M16" s="275" t="s">
        <v>155</v>
      </c>
      <c r="N16" s="124">
        <v>-6349.973245033957</v>
      </c>
      <c r="O16" s="271">
        <v>19.5</v>
      </c>
      <c r="P16" s="124">
        <v>-123.82447827816216</v>
      </c>
      <c r="Q16" s="124" t="s">
        <v>84</v>
      </c>
      <c r="R16" s="124">
        <v>-123.82447827816216</v>
      </c>
      <c r="S16" s="271">
        <v>1</v>
      </c>
      <c r="T16" s="206">
        <v>-454.0230870199279</v>
      </c>
    </row>
    <row r="17" ht="18" customHeight="1" x14ac:dyDescent="0.2">
      <c r="B17" s="273"/>
      <c r="C17" s="274"/>
      <c r="D17" s="279" t="s">
        <v>310</v>
      </c>
      <c r="E17" s="270" t="s">
        <v>309</v>
      </c>
      <c r="F17" s="204"/>
      <c r="G17" s="271" t="s">
        <v>84</v>
      </c>
      <c r="H17" s="271" t="s">
        <v>84</v>
      </c>
      <c r="I17" s="271" t="s">
        <v>84</v>
      </c>
      <c r="J17" s="271" t="s">
        <v>84</v>
      </c>
      <c r="K17" s="124" t="s">
        <v>84</v>
      </c>
      <c r="L17" s="271">
        <v>43.8</v>
      </c>
      <c r="M17" s="275" t="s">
        <v>155</v>
      </c>
      <c r="N17" s="124" t="s">
        <v>84</v>
      </c>
      <c r="O17" s="271">
        <v>19.6</v>
      </c>
      <c r="P17" s="124" t="s">
        <v>84</v>
      </c>
      <c r="Q17" s="124" t="s">
        <v>84</v>
      </c>
      <c r="R17" s="124" t="s">
        <v>84</v>
      </c>
      <c r="S17" s="271">
        <v>1</v>
      </c>
      <c r="T17" s="206" t="s">
        <v>84</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309</v>
      </c>
      <c r="F19" s="204"/>
      <c r="G19" s="271">
        <v>1560</v>
      </c>
      <c r="H19" s="271">
        <v>202</v>
      </c>
      <c r="I19" s="271">
        <v>77.5866718299306</v>
      </c>
      <c r="J19" s="271" t="s">
        <v>84</v>
      </c>
      <c r="K19" s="124">
        <v>1280.4133281700695</v>
      </c>
      <c r="L19" s="271">
        <v>42.89</v>
      </c>
      <c r="M19" s="275" t="s">
        <v>155</v>
      </c>
      <c r="N19" s="124">
        <v>54916.92764521428</v>
      </c>
      <c r="O19" s="271">
        <v>20.18</v>
      </c>
      <c r="P19" s="124">
        <v>1108.2235998804242</v>
      </c>
      <c r="Q19" s="124">
        <v>562.2440726035</v>
      </c>
      <c r="R19" s="124">
        <v>545.9795272769243</v>
      </c>
      <c r="S19" s="271">
        <v>1</v>
      </c>
      <c r="T19" s="206">
        <v>2001.9249333487223</v>
      </c>
    </row>
    <row r="20" ht="18" customHeight="1" x14ac:dyDescent="0.2">
      <c r="B20" s="273"/>
      <c r="C20" s="274"/>
      <c r="D20" s="279" t="s">
        <v>223</v>
      </c>
      <c r="E20" s="270" t="s">
        <v>309</v>
      </c>
      <c r="F20" s="204"/>
      <c r="G20" s="271">
        <v>1600</v>
      </c>
      <c r="H20" s="271">
        <v>1500</v>
      </c>
      <c r="I20" s="271">
        <v>196.673001991525</v>
      </c>
      <c r="J20" s="271" t="s">
        <v>84</v>
      </c>
      <c r="K20" s="124">
        <v>-96.67300199152501</v>
      </c>
      <c r="L20" s="271">
        <v>40.1878295245126</v>
      </c>
      <c r="M20" s="275" t="s">
        <v>155</v>
      </c>
      <c r="N20" s="124">
        <v>-3885.0781236582743</v>
      </c>
      <c r="O20" s="271">
        <v>21.1</v>
      </c>
      <c r="P20" s="124">
        <v>-81.9751484091896</v>
      </c>
      <c r="Q20" s="124" t="s">
        <v>84</v>
      </c>
      <c r="R20" s="124">
        <v>-81.9751484091896</v>
      </c>
      <c r="S20" s="271">
        <v>1</v>
      </c>
      <c r="T20" s="206">
        <v>-300.5755441670285</v>
      </c>
    </row>
    <row r="21" ht="18" customHeight="1" x14ac:dyDescent="0.2">
      <c r="B21" s="273"/>
      <c r="C21" s="274"/>
      <c r="D21" s="279" t="s">
        <v>205</v>
      </c>
      <c r="E21" s="270" t="s">
        <v>309</v>
      </c>
      <c r="F21" s="204"/>
      <c r="G21" s="271">
        <v>1200</v>
      </c>
      <c r="H21" s="271" t="s">
        <v>84</v>
      </c>
      <c r="I21" s="204"/>
      <c r="J21" s="271" t="s">
        <v>84</v>
      </c>
      <c r="K21" s="124">
        <v>1200</v>
      </c>
      <c r="L21" s="271">
        <v>45.35</v>
      </c>
      <c r="M21" s="275" t="s">
        <v>155</v>
      </c>
      <c r="N21" s="124">
        <v>54420</v>
      </c>
      <c r="O21" s="271">
        <v>17.87</v>
      </c>
      <c r="P21" s="124">
        <v>972.4854</v>
      </c>
      <c r="Q21" s="124">
        <v>2.190481170643</v>
      </c>
      <c r="R21" s="124">
        <v>970.294918829357</v>
      </c>
      <c r="S21" s="271">
        <v>1</v>
      </c>
      <c r="T21" s="206">
        <v>3557.7480357076424</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168</v>
      </c>
      <c r="R23" s="124" t="s">
        <v>163</v>
      </c>
      <c r="S23" s="271" t="s">
        <v>84</v>
      </c>
      <c r="T23" s="206" t="s">
        <v>163</v>
      </c>
    </row>
    <row r="24" ht="18" customHeight="1" x14ac:dyDescent="0.2">
      <c r="B24" s="273"/>
      <c r="C24" s="274"/>
      <c r="D24" s="279" t="s">
        <v>314</v>
      </c>
      <c r="E24" s="270" t="s">
        <v>309</v>
      </c>
      <c r="F24" s="204"/>
      <c r="G24" s="271" t="s">
        <v>84</v>
      </c>
      <c r="H24" s="271" t="s">
        <v>84</v>
      </c>
      <c r="I24" s="204"/>
      <c r="J24" s="271" t="s">
        <v>84</v>
      </c>
      <c r="K24" s="124" t="s">
        <v>84</v>
      </c>
      <c r="L24" s="271">
        <v>39.5448710001793</v>
      </c>
      <c r="M24" s="275" t="s">
        <v>155</v>
      </c>
      <c r="N24" s="124" t="s">
        <v>84</v>
      </c>
      <c r="O24" s="271">
        <v>22</v>
      </c>
      <c r="P24" s="124" t="s">
        <v>84</v>
      </c>
      <c r="Q24" s="124">
        <v>591.0883962984</v>
      </c>
      <c r="R24" s="124">
        <v>-591.0883962984</v>
      </c>
      <c r="S24" s="271">
        <v>1</v>
      </c>
      <c r="T24" s="206">
        <v>-2167.3241197608</v>
      </c>
    </row>
    <row r="25" ht="18" customHeight="1" x14ac:dyDescent="0.2">
      <c r="B25" s="273"/>
      <c r="C25" s="274"/>
      <c r="D25" s="279" t="s">
        <v>209</v>
      </c>
      <c r="E25" s="270" t="s">
        <v>309</v>
      </c>
      <c r="F25" s="204"/>
      <c r="G25" s="271" t="s">
        <v>84</v>
      </c>
      <c r="H25" s="271" t="s">
        <v>84</v>
      </c>
      <c r="I25" s="271" t="s">
        <v>84</v>
      </c>
      <c r="J25" s="271" t="s">
        <v>84</v>
      </c>
      <c r="K25" s="124" t="s">
        <v>84</v>
      </c>
      <c r="L25" s="271">
        <v>40.041743357613</v>
      </c>
      <c r="M25" s="275" t="s">
        <v>155</v>
      </c>
      <c r="N25" s="124" t="s">
        <v>84</v>
      </c>
      <c r="O25" s="271">
        <v>20</v>
      </c>
      <c r="P25" s="124" t="s">
        <v>84</v>
      </c>
      <c r="Q25" s="124">
        <v>199.392</v>
      </c>
      <c r="R25" s="124">
        <v>-199.392</v>
      </c>
      <c r="S25" s="271">
        <v>1</v>
      </c>
      <c r="T25" s="206">
        <v>-731.1039999999999</v>
      </c>
    </row>
    <row r="26" ht="18" customHeight="1" x14ac:dyDescent="0.2">
      <c r="B26" s="273"/>
      <c r="C26" s="274"/>
      <c r="D26" s="279" t="s">
        <v>315</v>
      </c>
      <c r="E26" s="270" t="s">
        <v>309</v>
      </c>
      <c r="F26" s="204"/>
      <c r="G26" s="271" t="s">
        <v>84</v>
      </c>
      <c r="H26" s="271" t="s">
        <v>84</v>
      </c>
      <c r="I26" s="204"/>
      <c r="J26" s="271" t="s">
        <v>84</v>
      </c>
      <c r="K26" s="124" t="s">
        <v>84</v>
      </c>
      <c r="L26" s="271">
        <v>31.6548716979894</v>
      </c>
      <c r="M26" s="275" t="s">
        <v>155</v>
      </c>
      <c r="N26" s="124" t="s">
        <v>84</v>
      </c>
      <c r="O26" s="271">
        <v>26.6</v>
      </c>
      <c r="P26" s="124" t="s">
        <v>84</v>
      </c>
      <c r="Q26" s="124" t="s">
        <v>84</v>
      </c>
      <c r="R26" s="124" t="s">
        <v>84</v>
      </c>
      <c r="S26" s="271">
        <v>1</v>
      </c>
      <c r="T26" s="206" t="s">
        <v>84</v>
      </c>
    </row>
    <row r="27" ht="18" customHeight="1" x14ac:dyDescent="0.2">
      <c r="B27" s="273"/>
      <c r="C27" s="274"/>
      <c r="D27" s="279" t="s">
        <v>316</v>
      </c>
      <c r="E27" s="270" t="s">
        <v>309</v>
      </c>
      <c r="F27" s="204"/>
      <c r="G27" s="271" t="s">
        <v>84</v>
      </c>
      <c r="H27" s="271" t="s">
        <v>84</v>
      </c>
      <c r="I27" s="204"/>
      <c r="J27" s="271" t="s">
        <v>84</v>
      </c>
      <c r="K27" s="124" t="s">
        <v>84</v>
      </c>
      <c r="L27" s="271">
        <v>43</v>
      </c>
      <c r="M27" s="275" t="s">
        <v>155</v>
      </c>
      <c r="N27" s="124" t="s">
        <v>84</v>
      </c>
      <c r="O27" s="271">
        <v>20</v>
      </c>
      <c r="P27" s="124" t="s">
        <v>84</v>
      </c>
      <c r="Q27" s="124" t="s">
        <v>84</v>
      </c>
      <c r="R27" s="124" t="s">
        <v>84</v>
      </c>
      <c r="S27" s="271">
        <v>1</v>
      </c>
      <c r="T27" s="206" t="s">
        <v>84</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t="s">
        <v>84</v>
      </c>
      <c r="O29" s="150"/>
      <c r="P29" s="124" t="s">
        <v>84</v>
      </c>
      <c r="Q29" s="124" t="s">
        <v>105</v>
      </c>
      <c r="R29" s="124" t="s">
        <v>84</v>
      </c>
      <c r="S29" s="284"/>
      <c r="T29" s="206" t="s">
        <v>84</v>
      </c>
    </row>
    <row r="30" ht="18" customHeight="1" x14ac:dyDescent="0.2">
      <c r="B30" s="285"/>
      <c r="C30" s="286"/>
      <c r="D30" s="286" t="s">
        <v>319</v>
      </c>
      <c r="E30" s="287" t="s">
        <v>309</v>
      </c>
      <c r="F30" s="288" t="s">
        <v>84</v>
      </c>
      <c r="G30" s="271" t="s">
        <v>84</v>
      </c>
      <c r="H30" s="271" t="s">
        <v>84</v>
      </c>
      <c r="I30" s="288" t="s">
        <v>84</v>
      </c>
      <c r="J30" s="271" t="s">
        <v>84</v>
      </c>
      <c r="K30" s="124" t="s">
        <v>84</v>
      </c>
      <c r="L30" s="271">
        <v>29.31</v>
      </c>
      <c r="M30" s="275" t="s">
        <v>155</v>
      </c>
      <c r="N30" s="124" t="s">
        <v>84</v>
      </c>
      <c r="O30" s="271">
        <v>20</v>
      </c>
      <c r="P30" s="124" t="s">
        <v>84</v>
      </c>
      <c r="Q30" s="124" t="s">
        <v>220</v>
      </c>
      <c r="R30" s="124" t="s">
        <v>84</v>
      </c>
      <c r="S30" s="289">
        <v>1</v>
      </c>
      <c r="T30" s="206" t="s">
        <v>84</v>
      </c>
    </row>
    <row r="31" ht="18" customHeight="1" x14ac:dyDescent="0.2">
      <c r="B31" s="290" t="s">
        <v>320</v>
      </c>
      <c r="C31" s="291"/>
      <c r="D31" s="291"/>
      <c r="E31" s="292"/>
      <c r="F31" s="293"/>
      <c r="G31" s="293"/>
      <c r="H31" s="293"/>
      <c r="I31" s="293"/>
      <c r="J31" s="293"/>
      <c r="K31" s="293"/>
      <c r="L31" s="293"/>
      <c r="M31" s="294"/>
      <c r="N31" s="128">
        <v>971175.5560534677</v>
      </c>
      <c r="O31" s="293"/>
      <c r="P31" s="128">
        <v>19199.974885395375</v>
      </c>
      <c r="Q31" s="128">
        <v>1354.914950072543</v>
      </c>
      <c r="R31" s="128">
        <v>17845.05993532283</v>
      </c>
      <c r="S31" s="295"/>
      <c r="T31" s="296">
        <v>65431.886429517035</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168</v>
      </c>
      <c r="G33" s="271" t="s">
        <v>168</v>
      </c>
      <c r="H33" s="271" t="s">
        <v>168</v>
      </c>
      <c r="I33" s="204"/>
      <c r="J33" s="271" t="s">
        <v>168</v>
      </c>
      <c r="K33" s="124" t="s">
        <v>168</v>
      </c>
      <c r="L33" s="271" t="s">
        <v>168</v>
      </c>
      <c r="M33" s="272" t="s">
        <v>155</v>
      </c>
      <c r="N33" s="124" t="s">
        <v>168</v>
      </c>
      <c r="O33" s="271" t="s">
        <v>168</v>
      </c>
      <c r="P33" s="124" t="s">
        <v>168</v>
      </c>
      <c r="Q33" s="124" t="s">
        <v>84</v>
      </c>
      <c r="R33" s="124" t="s">
        <v>163</v>
      </c>
      <c r="S33" s="271" t="s">
        <v>168</v>
      </c>
      <c r="T33" s="206" t="s">
        <v>163</v>
      </c>
    </row>
    <row r="34" ht="18" customHeight="1" x14ac:dyDescent="0.2">
      <c r="B34" s="273"/>
      <c r="C34" s="274"/>
      <c r="D34" s="281" t="s">
        <v>323</v>
      </c>
      <c r="E34" s="270" t="s">
        <v>309</v>
      </c>
      <c r="F34" s="271" t="s">
        <v>168</v>
      </c>
      <c r="G34" s="271" t="s">
        <v>168</v>
      </c>
      <c r="H34" s="271" t="s">
        <v>168</v>
      </c>
      <c r="I34" s="204"/>
      <c r="J34" s="271" t="s">
        <v>168</v>
      </c>
      <c r="K34" s="124" t="s">
        <v>168</v>
      </c>
      <c r="L34" s="271" t="s">
        <v>168</v>
      </c>
      <c r="M34" s="275" t="s">
        <v>155</v>
      </c>
      <c r="N34" s="124" t="s">
        <v>168</v>
      </c>
      <c r="O34" s="271" t="s">
        <v>168</v>
      </c>
      <c r="P34" s="124" t="s">
        <v>168</v>
      </c>
      <c r="Q34" s="124" t="s">
        <v>84</v>
      </c>
      <c r="R34" s="124" t="s">
        <v>163</v>
      </c>
      <c r="S34" s="271" t="s">
        <v>168</v>
      </c>
      <c r="T34" s="206" t="s">
        <v>163</v>
      </c>
    </row>
    <row r="35" ht="18" customHeight="1" x14ac:dyDescent="0.2">
      <c r="B35" s="273"/>
      <c r="C35" s="274"/>
      <c r="D35" s="281" t="s">
        <v>324</v>
      </c>
      <c r="E35" s="270" t="s">
        <v>309</v>
      </c>
      <c r="F35" s="271">
        <v>83839</v>
      </c>
      <c r="G35" s="271">
        <v>7500</v>
      </c>
      <c r="H35" s="271">
        <v>4106</v>
      </c>
      <c r="I35" s="271" t="s">
        <v>84</v>
      </c>
      <c r="J35" s="271" t="s">
        <v>84</v>
      </c>
      <c r="K35" s="124">
        <v>87233</v>
      </c>
      <c r="L35" s="271">
        <v>20.7953729101776</v>
      </c>
      <c r="M35" s="275" t="s">
        <v>155</v>
      </c>
      <c r="N35" s="124">
        <v>1814042.7650735227</v>
      </c>
      <c r="O35" s="271">
        <v>27.6137612723705</v>
      </c>
      <c r="P35" s="124">
        <v>50092.54385261114</v>
      </c>
      <c r="Q35" s="124">
        <v>66.5</v>
      </c>
      <c r="R35" s="124">
        <v>50026.04385261114</v>
      </c>
      <c r="S35" s="271">
        <v>1</v>
      </c>
      <c r="T35" s="206">
        <v>183428.82745957418</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2663</v>
      </c>
      <c r="G37" s="271" t="s">
        <v>84</v>
      </c>
      <c r="H37" s="271" t="s">
        <v>84</v>
      </c>
      <c r="I37" s="204"/>
      <c r="J37" s="271" t="s">
        <v>84</v>
      </c>
      <c r="K37" s="124">
        <v>2663</v>
      </c>
      <c r="L37" s="271">
        <v>7.74469385600483</v>
      </c>
      <c r="M37" s="275" t="s">
        <v>155</v>
      </c>
      <c r="N37" s="124">
        <v>20624.119738540863</v>
      </c>
      <c r="O37" s="271">
        <v>27.6</v>
      </c>
      <c r="P37" s="124">
        <v>569.2257047837279</v>
      </c>
      <c r="Q37" s="124" t="s">
        <v>84</v>
      </c>
      <c r="R37" s="124">
        <v>569.2257047837279</v>
      </c>
      <c r="S37" s="271">
        <v>1</v>
      </c>
      <c r="T37" s="206">
        <v>2087.1609175403355</v>
      </c>
    </row>
    <row r="38" ht="18" customHeight="1" x14ac:dyDescent="0.2">
      <c r="B38" s="273"/>
      <c r="C38" s="276"/>
      <c r="D38" s="302" t="s">
        <v>327</v>
      </c>
      <c r="E38" s="303" t="s">
        <v>309</v>
      </c>
      <c r="F38" s="304" t="s">
        <v>84</v>
      </c>
      <c r="G38" s="304" t="s">
        <v>84</v>
      </c>
      <c r="H38" s="304" t="s">
        <v>84</v>
      </c>
      <c r="I38" s="305"/>
      <c r="J38" s="304" t="s">
        <v>84</v>
      </c>
      <c r="K38" s="167" t="s">
        <v>84</v>
      </c>
      <c r="L38" s="304">
        <v>8.9</v>
      </c>
      <c r="M38" s="306" t="s">
        <v>155</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t="s">
        <v>84</v>
      </c>
      <c r="H41" s="271" t="s">
        <v>84</v>
      </c>
      <c r="I41" s="204"/>
      <c r="J41" s="271" t="s">
        <v>84</v>
      </c>
      <c r="K41" s="124" t="s">
        <v>84</v>
      </c>
      <c r="L41" s="271">
        <v>28.521779894339</v>
      </c>
      <c r="M41" s="275" t="s">
        <v>155</v>
      </c>
      <c r="N41" s="124" t="s">
        <v>84</v>
      </c>
      <c r="O41" s="271">
        <v>29.820368965431</v>
      </c>
      <c r="P41" s="124" t="s">
        <v>84</v>
      </c>
      <c r="Q41" s="124">
        <v>10995.226575</v>
      </c>
      <c r="R41" s="124">
        <v>-10995.226575</v>
      </c>
      <c r="S41" s="271">
        <v>1</v>
      </c>
      <c r="T41" s="206">
        <v>-40315.830775</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1048.77696</v>
      </c>
      <c r="R42" s="124">
        <v>-1048.77696</v>
      </c>
      <c r="S42" s="271">
        <v>1</v>
      </c>
      <c r="T42" s="206">
        <v>-3845.5155199999995</v>
      </c>
    </row>
    <row r="43" ht="18" customHeight="1" x14ac:dyDescent="0.2">
      <c r="B43" s="280"/>
      <c r="C43" s="281" t="s">
        <v>332</v>
      </c>
      <c r="D43" s="281"/>
      <c r="E43" s="282"/>
      <c r="F43" s="204"/>
      <c r="G43" s="150"/>
      <c r="H43" s="150"/>
      <c r="I43" s="204"/>
      <c r="J43" s="150"/>
      <c r="K43" s="150"/>
      <c r="L43" s="150"/>
      <c r="M43" s="283"/>
      <c r="N43" s="124" t="s">
        <v>108</v>
      </c>
      <c r="O43" s="150"/>
      <c r="P43" s="124" t="s">
        <v>108</v>
      </c>
      <c r="Q43" s="124" t="s">
        <v>105</v>
      </c>
      <c r="R43" s="124" t="s">
        <v>108</v>
      </c>
      <c r="S43" s="150"/>
      <c r="T43" s="206" t="s">
        <v>108</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220</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t="s">
        <v>84</v>
      </c>
      <c r="K46" s="124" t="s">
        <v>84</v>
      </c>
      <c r="L46" s="271">
        <v>17.0864026565044</v>
      </c>
      <c r="M46" s="275" t="s">
        <v>155</v>
      </c>
      <c r="N46" s="124" t="s">
        <v>84</v>
      </c>
      <c r="O46" s="271">
        <v>25.8</v>
      </c>
      <c r="P46" s="124" t="s">
        <v>84</v>
      </c>
      <c r="Q46" s="124" t="s">
        <v>220</v>
      </c>
      <c r="R46" s="124" t="s">
        <v>84</v>
      </c>
      <c r="S46" s="271">
        <v>1</v>
      </c>
      <c r="T46" s="206" t="s">
        <v>84</v>
      </c>
    </row>
    <row r="47" ht="18" customHeight="1" x14ac:dyDescent="0.25">
      <c r="B47" s="290" t="s">
        <v>336</v>
      </c>
      <c r="C47" s="291"/>
      <c r="D47" s="291"/>
      <c r="E47" s="292"/>
      <c r="F47" s="293"/>
      <c r="G47" s="293"/>
      <c r="H47" s="293"/>
      <c r="I47" s="293"/>
      <c r="J47" s="293"/>
      <c r="K47" s="293"/>
      <c r="L47" s="293"/>
      <c r="M47" s="294"/>
      <c r="N47" s="128">
        <v>1834666.8848120635</v>
      </c>
      <c r="O47" s="293"/>
      <c r="P47" s="128">
        <v>50661.769557394866</v>
      </c>
      <c r="Q47" s="128">
        <v>12110.503535</v>
      </c>
      <c r="R47" s="128">
        <v>38551.26602239486</v>
      </c>
      <c r="S47" s="293"/>
      <c r="T47" s="296">
        <v>141354.64208211453</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12755.3307098815</v>
      </c>
      <c r="G49" s="271">
        <v>46119.2331738103</v>
      </c>
      <c r="H49" s="271" t="s">
        <v>84</v>
      </c>
      <c r="I49" s="271" t="s">
        <v>84</v>
      </c>
      <c r="J49" s="271">
        <v>2640.28375568476</v>
      </c>
      <c r="K49" s="124">
        <v>56234.28012800704</v>
      </c>
      <c r="L49" s="271">
        <v>47.920051903842</v>
      </c>
      <c r="M49" s="272" t="s">
        <v>155</v>
      </c>
      <c r="N49" s="124">
        <v>2694749.622509288</v>
      </c>
      <c r="O49" s="271">
        <v>15.18</v>
      </c>
      <c r="P49" s="124">
        <v>40906.29926969099</v>
      </c>
      <c r="Q49" s="124">
        <v>2492.23822026501</v>
      </c>
      <c r="R49" s="124">
        <v>38414.06104942598</v>
      </c>
      <c r="S49" s="271">
        <v>1</v>
      </c>
      <c r="T49" s="206">
        <v>140851.5571812286</v>
      </c>
    </row>
    <row r="50" ht="18" customHeight="1" x14ac:dyDescent="0.2">
      <c r="B50" s="316" t="s">
        <v>340</v>
      </c>
      <c r="C50" s="317"/>
      <c r="D50" s="318"/>
      <c r="E50" s="319"/>
      <c r="F50" s="320"/>
      <c r="G50" s="320"/>
      <c r="H50" s="320"/>
      <c r="I50" s="293"/>
      <c r="J50" s="320"/>
      <c r="K50" s="320"/>
      <c r="L50" s="320"/>
      <c r="M50" s="321"/>
      <c r="N50" s="128">
        <v>2694749.622509288</v>
      </c>
      <c r="O50" s="320"/>
      <c r="P50" s="128">
        <v>40906.29926969099</v>
      </c>
      <c r="Q50" s="128">
        <v>2492.23822026501</v>
      </c>
      <c r="R50" s="128">
        <v>38414.06104942598</v>
      </c>
      <c r="S50" s="320"/>
      <c r="T50" s="296">
        <v>140851.5571812286</v>
      </c>
    </row>
    <row r="51" ht="18" customHeight="1" x14ac:dyDescent="0.2">
      <c r="B51" s="322" t="s">
        <v>341</v>
      </c>
      <c r="C51" s="323"/>
      <c r="D51" s="323"/>
      <c r="E51" s="287" t="s">
        <v>309</v>
      </c>
      <c r="F51" s="271" t="s">
        <v>168</v>
      </c>
      <c r="G51" s="271" t="s">
        <v>168</v>
      </c>
      <c r="H51" s="271" t="s">
        <v>168</v>
      </c>
      <c r="I51" s="288" t="s">
        <v>168</v>
      </c>
      <c r="J51" s="271" t="s">
        <v>168</v>
      </c>
      <c r="K51" s="124" t="s">
        <v>168</v>
      </c>
      <c r="L51" s="271" t="s">
        <v>105</v>
      </c>
      <c r="M51" s="324" t="s">
        <v>155</v>
      </c>
      <c r="N51" s="124" t="s">
        <v>165</v>
      </c>
      <c r="O51" s="271" t="s">
        <v>105</v>
      </c>
      <c r="P51" s="124" t="s">
        <v>165</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2096</v>
      </c>
      <c r="G55" s="334" t="s">
        <v>84</v>
      </c>
      <c r="H55" s="334" t="s">
        <v>84</v>
      </c>
      <c r="I55" s="333" t="s">
        <v>84</v>
      </c>
      <c r="J55" s="334" t="s">
        <v>84</v>
      </c>
      <c r="K55" s="335">
        <v>2096</v>
      </c>
      <c r="L55" s="334">
        <v>9.97770392780228</v>
      </c>
      <c r="M55" s="336" t="s">
        <v>155</v>
      </c>
      <c r="N55" s="335">
        <v>20913.267432673576</v>
      </c>
      <c r="O55" s="334">
        <v>28.9</v>
      </c>
      <c r="P55" s="335">
        <v>604.3934288042663</v>
      </c>
      <c r="Q55" s="335" t="s">
        <v>84</v>
      </c>
      <c r="R55" s="335">
        <v>604.3934288042663</v>
      </c>
      <c r="S55" s="334">
        <v>1</v>
      </c>
      <c r="T55" s="337">
        <v>2216.1092389489763</v>
      </c>
    </row>
    <row r="56" ht="18" customHeight="1" x14ac:dyDescent="0.25">
      <c r="B56" s="338" t="s">
        <v>346</v>
      </c>
      <c r="C56" s="339"/>
      <c r="D56" s="339"/>
      <c r="E56" s="340"/>
      <c r="F56" s="341"/>
      <c r="G56" s="341"/>
      <c r="H56" s="341"/>
      <c r="I56" s="341"/>
      <c r="J56" s="341"/>
      <c r="K56" s="341"/>
      <c r="L56" s="342"/>
      <c r="M56" s="343"/>
      <c r="N56" s="127">
        <v>5521505.330807493</v>
      </c>
      <c r="O56" s="341"/>
      <c r="P56" s="127">
        <v>111372.4371412855</v>
      </c>
      <c r="Q56" s="127">
        <v>15957.656705337553</v>
      </c>
      <c r="R56" s="127">
        <v>95414.78043594793</v>
      </c>
      <c r="S56" s="341"/>
      <c r="T56" s="344">
        <v>349854.19493180915</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971.1755560534677</v>
      </c>
      <c r="D10" s="385">
        <v>906.3542724123678</v>
      </c>
      <c r="E10" s="384">
        <v>65431.886429517035</v>
      </c>
      <c r="F10" s="384">
        <v>1032.173049820715</v>
      </c>
      <c r="G10" s="384">
        <v>76726.31397771678</v>
      </c>
      <c r="H10" s="384">
        <v>-12.189697980411479</v>
      </c>
      <c r="I10" s="386">
        <v>-14.720409417139377</v>
      </c>
    </row>
    <row r="11" ht="18" customHeight="1" x14ac:dyDescent="0.2">
      <c r="B11" s="387" t="s">
        <v>378</v>
      </c>
      <c r="C11" s="384">
        <v>1834.6668848120635</v>
      </c>
      <c r="D11" s="384">
        <v>1418.2798952279963</v>
      </c>
      <c r="E11" s="384">
        <v>141354.64208211453</v>
      </c>
      <c r="F11" s="384">
        <v>1497.727714510757</v>
      </c>
      <c r="G11" s="384">
        <v>138606.2958007345</v>
      </c>
      <c r="H11" s="384">
        <v>-5.304556930677678</v>
      </c>
      <c r="I11" s="386">
        <v>1.9828437557635674</v>
      </c>
    </row>
    <row r="12" ht="18" customHeight="1" x14ac:dyDescent="0.2">
      <c r="B12" s="387" t="s">
        <v>379</v>
      </c>
      <c r="C12" s="384">
        <v>2694.749622509288</v>
      </c>
      <c r="D12" s="384">
        <v>2530.570556615677</v>
      </c>
      <c r="E12" s="384">
        <v>140851.5571812286</v>
      </c>
      <c r="F12" s="384">
        <v>2450.8467121424756</v>
      </c>
      <c r="G12" s="384">
        <v>136588.06329784988</v>
      </c>
      <c r="H12" s="384">
        <v>3.2529102729361945</v>
      </c>
      <c r="I12" s="386">
        <v>3.1214249477141762</v>
      </c>
    </row>
    <row r="13" ht="18" customHeight="1" x14ac:dyDescent="0.2">
      <c r="B13" s="387" t="s">
        <v>380</v>
      </c>
      <c r="C13" s="384" t="s">
        <v>156</v>
      </c>
      <c r="D13" s="384" t="s">
        <v>156</v>
      </c>
      <c r="E13" s="384" t="s">
        <v>156</v>
      </c>
      <c r="F13" s="384" t="s">
        <v>156</v>
      </c>
      <c r="G13" s="384" t="s">
        <v>156</v>
      </c>
      <c r="H13" s="384" t="s">
        <v>156</v>
      </c>
      <c r="I13" s="386" t="s">
        <v>156</v>
      </c>
    </row>
    <row r="14" ht="18" customHeight="1" x14ac:dyDescent="0.2">
      <c r="B14" s="387" t="s">
        <v>381</v>
      </c>
      <c r="C14" s="388">
        <v>20.913267432673578</v>
      </c>
      <c r="D14" s="384">
        <v>20.913267432673578</v>
      </c>
      <c r="E14" s="384">
        <v>2216.1092389489763</v>
      </c>
      <c r="F14" s="384">
        <v>3.287411627574293</v>
      </c>
      <c r="G14" s="384">
        <v>348.3560521352887</v>
      </c>
      <c r="H14" s="384">
        <v>536.1621178575988</v>
      </c>
      <c r="I14" s="386">
        <v>536.1621178575996</v>
      </c>
    </row>
    <row r="15" ht="18" customHeight="1" x14ac:dyDescent="0.2">
      <c r="B15" s="389" t="s">
        <v>382</v>
      </c>
      <c r="C15" s="390">
        <v>5521.505330807493</v>
      </c>
      <c r="D15" s="390">
        <v>4876.117991688715</v>
      </c>
      <c r="E15" s="390">
        <v>349854.1949318091</v>
      </c>
      <c r="F15" s="390">
        <v>4984.034888101522</v>
      </c>
      <c r="G15" s="390">
        <v>352269.0291284364</v>
      </c>
      <c r="H15" s="390">
        <v>-2.1652516251529184</v>
      </c>
      <c r="I15" s="391">
        <v>-0.6855085167725239</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27861.450575</v>
      </c>
      <c r="F19" s="435">
        <v>20.18</v>
      </c>
      <c r="G19" s="440">
        <v>562.2440726035</v>
      </c>
      <c r="H19" s="441">
        <v>2061.5615995461662</v>
      </c>
      <c r="I19" s="439">
        <v>2061.56159954617</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122.5786889</v>
      </c>
      <c r="F21" s="435">
        <v>17.87</v>
      </c>
      <c r="G21" s="455">
        <v>2.190481170643</v>
      </c>
      <c r="H21" s="441">
        <v>8.031764292357666</v>
      </c>
      <c r="I21" s="456">
        <v>8.03176429235767</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168</v>
      </c>
      <c r="F23" s="435" t="s">
        <v>168</v>
      </c>
      <c r="G23" s="455" t="s">
        <v>168</v>
      </c>
      <c r="H23" s="441" t="s">
        <v>168</v>
      </c>
      <c r="I23" s="456" t="s">
        <v>168</v>
      </c>
      <c r="J23" s="457" t="s">
        <v>416</v>
      </c>
      <c r="M23" s="381"/>
    </row>
    <row r="24" ht="18" customHeight="1" x14ac:dyDescent="0.2">
      <c r="B24" s="453"/>
      <c r="C24" s="268"/>
      <c r="D24" s="433" t="s">
        <v>314</v>
      </c>
      <c r="E24" s="454">
        <v>26867.6543772</v>
      </c>
      <c r="F24" s="435">
        <v>22</v>
      </c>
      <c r="G24" s="455">
        <v>591.0883962984</v>
      </c>
      <c r="H24" s="441">
        <v>2167.3241197608</v>
      </c>
      <c r="I24" s="456">
        <v>2167.3241197608</v>
      </c>
      <c r="J24" s="457"/>
      <c r="M24" s="381"/>
    </row>
    <row r="25" ht="18" customHeight="1" x14ac:dyDescent="0.2">
      <c r="B25" s="453"/>
      <c r="C25" s="268"/>
      <c r="D25" s="433" t="s">
        <v>417</v>
      </c>
      <c r="E25" s="454">
        <v>9969.6</v>
      </c>
      <c r="F25" s="435">
        <v>20</v>
      </c>
      <c r="G25" s="455">
        <v>199.392</v>
      </c>
      <c r="H25" s="441">
        <v>731.1039999999999</v>
      </c>
      <c r="I25" s="456">
        <v>731.104</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64821.2836411</v>
      </c>
      <c r="F31" s="464">
        <v>20.902315936450506</v>
      </c>
      <c r="G31" s="465">
        <v>1354.914950072543</v>
      </c>
      <c r="H31" s="464">
        <v>4968.021483599324</v>
      </c>
      <c r="I31" s="465">
        <v>4968.021483599327</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66.5</v>
      </c>
      <c r="H35" s="441">
        <v>243.83333333333331</v>
      </c>
      <c r="I35" s="456">
        <v>243.833333333333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368715.309584067</v>
      </c>
      <c r="F41" s="435">
        <v>29.820368965431015</v>
      </c>
      <c r="G41" s="440">
        <v>10995.226575</v>
      </c>
      <c r="H41" s="441">
        <v>40315.830775</v>
      </c>
      <c r="I41" s="456">
        <v>40315.830775</v>
      </c>
      <c r="J41" s="457" t="s">
        <v>424</v>
      </c>
      <c r="M41" s="381"/>
    </row>
    <row r="42" ht="18" customHeight="1" x14ac:dyDescent="0.2">
      <c r="B42" s="267"/>
      <c r="C42" s="458"/>
      <c r="D42" s="433" t="s">
        <v>425</v>
      </c>
      <c r="E42" s="439">
        <v>47671.68</v>
      </c>
      <c r="F42" s="435">
        <v>22</v>
      </c>
      <c r="G42" s="440">
        <v>1048.77696</v>
      </c>
      <c r="H42" s="441">
        <v>3845.5155199999995</v>
      </c>
      <c r="I42" s="456">
        <v>3845.51552</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416386.989584067</v>
      </c>
      <c r="F47" s="464">
        <v>29.08473088243535</v>
      </c>
      <c r="G47" s="465">
        <v>12110.503535</v>
      </c>
      <c r="H47" s="464">
        <v>44405.17962833334</v>
      </c>
      <c r="I47" s="465">
        <v>44405.17962833334</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164179.065893611</v>
      </c>
      <c r="F49" s="441">
        <v>15.17999999999997</v>
      </c>
      <c r="G49" s="478">
        <v>2492.23822026501</v>
      </c>
      <c r="H49" s="441">
        <v>9138.20680763837</v>
      </c>
      <c r="I49" s="479">
        <v>9138.20680763838</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164179.065893611</v>
      </c>
      <c r="F53" s="464">
        <v>15.17999999999997</v>
      </c>
      <c r="G53" s="465">
        <v>2492.23822026501</v>
      </c>
      <c r="H53" s="464">
        <v>9138.20680763837</v>
      </c>
      <c r="I53" s="465">
        <v>9138.20680763838</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645387.339118778</v>
      </c>
      <c r="F60" s="489">
        <v>24.725704608842168</v>
      </c>
      <c r="G60" s="494">
        <v>15957.656705337553</v>
      </c>
      <c r="H60" s="489">
        <v>58511.40791957104</v>
      </c>
      <c r="I60" s="493">
        <v>58511.407919571044</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94.588</v>
      </c>
      <c r="D10" s="523"/>
      <c r="E10" s="523"/>
      <c r="F10" s="125">
        <v>1804.9957599999998</v>
      </c>
      <c r="G10" s="524" t="s">
        <v>111</v>
      </c>
      <c r="H10" s="525">
        <v>-64.54</v>
      </c>
      <c r="I10" s="526" t="s">
        <v>111</v>
      </c>
    </row>
    <row r="11" ht="18" customHeight="1" x14ac:dyDescent="0.2">
      <c r="B11" s="527" t="s">
        <v>459</v>
      </c>
      <c r="C11" s="27">
        <v>91.928</v>
      </c>
      <c r="D11" s="125">
        <v>20.311753763815158</v>
      </c>
      <c r="E11" s="125" t="s">
        <v>111</v>
      </c>
      <c r="F11" s="125">
        <v>1802.6788999999999</v>
      </c>
      <c r="G11" s="524" t="s">
        <v>111</v>
      </c>
      <c r="H11" s="525">
        <v>-64.54</v>
      </c>
      <c r="I11" s="526" t="s">
        <v>111</v>
      </c>
    </row>
    <row r="12" ht="18" customHeight="1" x14ac:dyDescent="0.2">
      <c r="B12" s="137" t="s">
        <v>460</v>
      </c>
      <c r="C12" s="49"/>
      <c r="D12" s="125">
        <v>18.93991928465756</v>
      </c>
      <c r="E12" s="125" t="s">
        <v>84</v>
      </c>
      <c r="F12" s="528">
        <v>1676.5689</v>
      </c>
      <c r="G12" s="528" t="s">
        <v>84</v>
      </c>
      <c r="H12" s="529">
        <v>-64.54</v>
      </c>
      <c r="I12" s="530" t="s">
        <v>84</v>
      </c>
    </row>
    <row r="13" ht="18" customHeight="1" x14ac:dyDescent="0.2">
      <c r="B13" s="137" t="s">
        <v>461</v>
      </c>
      <c r="C13" s="49"/>
      <c r="D13" s="125">
        <v>1.3141806631276651</v>
      </c>
      <c r="E13" s="125" t="s">
        <v>128</v>
      </c>
      <c r="F13" s="528">
        <v>120.81</v>
      </c>
      <c r="G13" s="528" t="s">
        <v>128</v>
      </c>
      <c r="H13" s="529" t="s">
        <v>84</v>
      </c>
      <c r="I13" s="530" t="s">
        <v>128</v>
      </c>
    </row>
    <row r="14" ht="18" customHeight="1" x14ac:dyDescent="0.2">
      <c r="B14" s="137" t="s">
        <v>462</v>
      </c>
      <c r="C14" s="172">
        <v>91.928</v>
      </c>
      <c r="D14" s="125">
        <v>0.057653816029936474</v>
      </c>
      <c r="E14" s="125" t="s">
        <v>105</v>
      </c>
      <c r="F14" s="528">
        <v>5.3</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2.66</v>
      </c>
      <c r="D17" s="125">
        <v>0.871</v>
      </c>
      <c r="E17" s="125" t="s">
        <v>128</v>
      </c>
      <c r="F17" s="125">
        <v>2.31686</v>
      </c>
      <c r="G17" s="524" t="s">
        <v>128</v>
      </c>
      <c r="H17" s="525" t="s">
        <v>84</v>
      </c>
      <c r="I17" s="526" t="s">
        <v>128</v>
      </c>
    </row>
    <row r="18" ht="18" customHeight="1" x14ac:dyDescent="0.2">
      <c r="B18" s="137" t="s">
        <v>466</v>
      </c>
      <c r="C18" s="49"/>
      <c r="D18" s="125">
        <v>0.804</v>
      </c>
      <c r="E18" s="125" t="s">
        <v>128</v>
      </c>
      <c r="F18" s="528">
        <v>2.13864</v>
      </c>
      <c r="G18" s="528" t="s">
        <v>128</v>
      </c>
      <c r="H18" s="529" t="s">
        <v>84</v>
      </c>
      <c r="I18" s="530" t="s">
        <v>128</v>
      </c>
    </row>
    <row r="19" ht="18" customHeight="1" x14ac:dyDescent="0.2">
      <c r="B19" s="533" t="s">
        <v>467</v>
      </c>
      <c r="C19" s="534"/>
      <c r="D19" s="535">
        <v>0.06699999999999999</v>
      </c>
      <c r="E19" s="535" t="s">
        <v>128</v>
      </c>
      <c r="F19" s="536">
        <v>0.17822</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202.64093600346</v>
      </c>
      <c r="H21" s="525" t="s">
        <v>105</v>
      </c>
      <c r="I21" s="526" t="s">
        <v>84</v>
      </c>
    </row>
    <row r="22" ht="18" customHeight="1" x14ac:dyDescent="0.2">
      <c r="B22" s="527" t="s">
        <v>470</v>
      </c>
      <c r="C22" s="49"/>
      <c r="D22" s="49"/>
      <c r="E22" s="49"/>
      <c r="F22" s="125" t="s">
        <v>105</v>
      </c>
      <c r="G22" s="524">
        <v>202.64093600346</v>
      </c>
      <c r="H22" s="525" t="s">
        <v>105</v>
      </c>
      <c r="I22" s="526" t="s">
        <v>84</v>
      </c>
    </row>
    <row r="23" ht="18" customHeight="1" x14ac:dyDescent="0.2">
      <c r="B23" s="539" t="s">
        <v>471</v>
      </c>
      <c r="C23" s="27">
        <v>16.92</v>
      </c>
      <c r="D23" s="125" t="s">
        <v>105</v>
      </c>
      <c r="E23" s="125">
        <v>11.976414657414892</v>
      </c>
      <c r="F23" s="27" t="s">
        <v>105</v>
      </c>
      <c r="G23" s="528">
        <v>202.64093600346</v>
      </c>
      <c r="H23" s="540" t="s">
        <v>105</v>
      </c>
      <c r="I23" s="530" t="s">
        <v>84</v>
      </c>
    </row>
    <row r="24" ht="18" customHeight="1" x14ac:dyDescent="0.2">
      <c r="B24" s="118" t="s">
        <v>472</v>
      </c>
      <c r="C24" s="49"/>
      <c r="D24" s="49"/>
      <c r="E24" s="49"/>
      <c r="F24" s="125">
        <v>0.16446233766234</v>
      </c>
      <c r="G24" s="524">
        <v>22.1613</v>
      </c>
      <c r="H24" s="525" t="s">
        <v>84</v>
      </c>
      <c r="I24" s="526" t="s">
        <v>84</v>
      </c>
    </row>
    <row r="25" ht="18" customHeight="1" x14ac:dyDescent="0.25">
      <c r="B25" s="541" t="s">
        <v>473</v>
      </c>
      <c r="C25" s="542">
        <v>0.00822311688312</v>
      </c>
      <c r="D25" s="535">
        <v>19.999999999992703</v>
      </c>
      <c r="E25" s="535">
        <v>2694.9999999989786</v>
      </c>
      <c r="F25" s="542">
        <v>0.16446233766234</v>
      </c>
      <c r="G25" s="543">
        <v>22.1613</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315.7299272210195</v>
      </c>
      <c r="J10" s="564">
        <v>118.7340878537594</v>
      </c>
      <c r="K10" s="120">
        <v>0.00223335757576</v>
      </c>
      <c r="L10" s="565" t="s">
        <v>502</v>
      </c>
    </row>
    <row r="11" ht="18" customHeight="1" x14ac:dyDescent="0.2">
      <c r="B11" s="527" t="s">
        <v>503</v>
      </c>
      <c r="C11" s="566" t="s">
        <v>504</v>
      </c>
      <c r="D11" s="567" t="s">
        <v>505</v>
      </c>
      <c r="E11" s="169">
        <v>3824.24242424242</v>
      </c>
      <c r="F11" s="119">
        <v>80400.00000000012</v>
      </c>
      <c r="G11" s="119">
        <v>747.0000000000006</v>
      </c>
      <c r="H11" s="568">
        <v>0.5840000000006346</v>
      </c>
      <c r="I11" s="569">
        <v>307.469090909091</v>
      </c>
      <c r="J11" s="169">
        <v>2.85670909090909</v>
      </c>
      <c r="K11" s="172">
        <v>0.00223335757576</v>
      </c>
      <c r="L11" s="570" t="s">
        <v>105</v>
      </c>
    </row>
    <row r="12" ht="18" customHeight="1" x14ac:dyDescent="0.2">
      <c r="B12" s="527" t="s">
        <v>506</v>
      </c>
      <c r="C12" s="566" t="s">
        <v>504</v>
      </c>
      <c r="D12" s="567" t="s">
        <v>505</v>
      </c>
      <c r="E12" s="169">
        <v>3824.24242424242</v>
      </c>
      <c r="F12" s="119">
        <v>2150.0550000000035</v>
      </c>
      <c r="G12" s="119">
        <v>30000.750000000062</v>
      </c>
      <c r="H12" s="571"/>
      <c r="I12" s="572">
        <v>8.22233154545455</v>
      </c>
      <c r="J12" s="169">
        <v>114.730140909091</v>
      </c>
      <c r="K12" s="49"/>
      <c r="L12" s="170" t="s">
        <v>105</v>
      </c>
    </row>
    <row r="13" ht="18" customHeight="1" x14ac:dyDescent="0.2">
      <c r="B13" s="527" t="s">
        <v>507</v>
      </c>
      <c r="C13" s="566" t="s">
        <v>504</v>
      </c>
      <c r="D13" s="567" t="s">
        <v>505</v>
      </c>
      <c r="E13" s="169">
        <v>78581.1560693642</v>
      </c>
      <c r="F13" s="119">
        <v>0.49000000000001964</v>
      </c>
      <c r="G13" s="119">
        <v>5.400000000000043</v>
      </c>
      <c r="H13" s="571"/>
      <c r="I13" s="572">
        <v>0.03850476647399</v>
      </c>
      <c r="J13" s="169">
        <v>0.42433824277457</v>
      </c>
      <c r="K13" s="49"/>
      <c r="L13" s="170" t="s">
        <v>105</v>
      </c>
    </row>
    <row r="14" ht="18" customHeight="1" x14ac:dyDescent="0.2">
      <c r="B14" s="527" t="s">
        <v>508</v>
      </c>
      <c r="C14" s="566" t="s">
        <v>504</v>
      </c>
      <c r="D14" s="567" t="s">
        <v>509</v>
      </c>
      <c r="E14" s="169">
        <v>821.476830664474</v>
      </c>
      <c r="F14" s="119" t="s">
        <v>128</v>
      </c>
      <c r="G14" s="119">
        <v>880.0000000000034</v>
      </c>
      <c r="H14" s="573" t="s">
        <v>128</v>
      </c>
      <c r="I14" s="572" t="s">
        <v>128</v>
      </c>
      <c r="J14" s="169">
        <v>0.72289961098474</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1485.7346654981034</v>
      </c>
      <c r="J20" s="593">
        <v>2115.620469622806</v>
      </c>
      <c r="K20" s="132"/>
      <c r="L20" s="133" t="s">
        <v>105</v>
      </c>
    </row>
    <row r="21" ht="18" customHeight="1" x14ac:dyDescent="0.2">
      <c r="B21" s="594" t="s">
        <v>514</v>
      </c>
      <c r="C21" s="566" t="s">
        <v>504</v>
      </c>
      <c r="D21" s="567" t="s">
        <v>515</v>
      </c>
      <c r="E21" s="169">
        <v>18316</v>
      </c>
      <c r="F21" s="119">
        <v>80400</v>
      </c>
      <c r="G21" s="119">
        <v>747</v>
      </c>
      <c r="H21" s="563"/>
      <c r="I21" s="569">
        <v>1472.6064</v>
      </c>
      <c r="J21" s="271">
        <v>13.682052</v>
      </c>
      <c r="K21" s="204"/>
      <c r="L21" s="570" t="s">
        <v>105</v>
      </c>
    </row>
    <row r="22" ht="18" customHeight="1" x14ac:dyDescent="0.2">
      <c r="B22" s="527" t="s">
        <v>516</v>
      </c>
      <c r="C22" s="566" t="s">
        <v>504</v>
      </c>
      <c r="D22" s="567" t="s">
        <v>515</v>
      </c>
      <c r="E22" s="169">
        <v>18316</v>
      </c>
      <c r="F22" s="119">
        <v>97</v>
      </c>
      <c r="G22" s="119">
        <v>12190</v>
      </c>
      <c r="H22" s="571"/>
      <c r="I22" s="572">
        <v>1.776652</v>
      </c>
      <c r="J22" s="169">
        <v>223.27204</v>
      </c>
      <c r="K22" s="49"/>
      <c r="L22" s="170" t="s">
        <v>105</v>
      </c>
    </row>
    <row r="23" ht="18" customHeight="1" x14ac:dyDescent="0.2">
      <c r="B23" s="527" t="s">
        <v>517</v>
      </c>
      <c r="C23" s="566" t="s">
        <v>504</v>
      </c>
      <c r="D23" s="567" t="s">
        <v>515</v>
      </c>
      <c r="E23" s="169">
        <v>18316</v>
      </c>
      <c r="F23" s="119">
        <v>250</v>
      </c>
      <c r="G23" s="119">
        <v>790</v>
      </c>
      <c r="H23" s="140"/>
      <c r="I23" s="169">
        <v>4.579</v>
      </c>
      <c r="J23" s="169">
        <v>14.46964</v>
      </c>
      <c r="K23" s="140"/>
      <c r="L23" s="170" t="s">
        <v>105</v>
      </c>
    </row>
    <row r="24" ht="18" customHeight="1" x14ac:dyDescent="0.2">
      <c r="B24" s="527" t="s">
        <v>518</v>
      </c>
      <c r="C24" s="566" t="s">
        <v>504</v>
      </c>
      <c r="D24" s="567" t="s">
        <v>519</v>
      </c>
      <c r="E24" s="169">
        <v>172</v>
      </c>
      <c r="F24" s="119">
        <v>8599.248224993373</v>
      </c>
      <c r="G24" s="119">
        <v>1692705.515647558</v>
      </c>
      <c r="H24" s="571"/>
      <c r="I24" s="572">
        <v>1.47907069469886</v>
      </c>
      <c r="J24" s="169">
        <v>291.14534869138</v>
      </c>
      <c r="K24" s="49"/>
      <c r="L24" s="170" t="s">
        <v>105</v>
      </c>
    </row>
    <row r="25" ht="18" customHeight="1" x14ac:dyDescent="0.2">
      <c r="B25" s="527" t="s">
        <v>520</v>
      </c>
      <c r="C25" s="566" t="s">
        <v>504</v>
      </c>
      <c r="D25" s="567" t="s">
        <v>521</v>
      </c>
      <c r="E25" s="169">
        <v>83.6</v>
      </c>
      <c r="F25" s="119">
        <v>48087.11217782548</v>
      </c>
      <c r="G25" s="119">
        <v>9465632.09774433</v>
      </c>
      <c r="H25" s="571"/>
      <c r="I25" s="572">
        <v>4.02008257806621</v>
      </c>
      <c r="J25" s="169">
        <v>791.326843371426</v>
      </c>
      <c r="K25" s="49"/>
      <c r="L25" s="170" t="s">
        <v>105</v>
      </c>
    </row>
    <row r="26" ht="18" customHeight="1" x14ac:dyDescent="0.2">
      <c r="B26" s="574" t="s">
        <v>522</v>
      </c>
      <c r="C26" s="575"/>
      <c r="D26" s="576"/>
      <c r="E26" s="49"/>
      <c r="F26" s="49"/>
      <c r="G26" s="49"/>
      <c r="H26" s="577"/>
      <c r="I26" s="119">
        <v>1.27346022533867</v>
      </c>
      <c r="J26" s="119">
        <v>781.72454556</v>
      </c>
      <c r="K26" s="534"/>
      <c r="L26" s="578" t="s">
        <v>105</v>
      </c>
    </row>
    <row r="27" ht="18" customHeight="1" x14ac:dyDescent="0.2">
      <c r="B27" s="579" t="s">
        <v>523</v>
      </c>
      <c r="C27" s="575"/>
      <c r="D27" s="576"/>
      <c r="E27" s="49"/>
      <c r="F27" s="49"/>
      <c r="G27" s="49"/>
      <c r="H27" s="577"/>
      <c r="I27" s="119">
        <v>1.27346022533867</v>
      </c>
      <c r="J27" s="119">
        <v>781.72454556</v>
      </c>
      <c r="K27" s="534"/>
      <c r="L27" s="578" t="s">
        <v>105</v>
      </c>
    </row>
    <row r="28" ht="18" customHeight="1" x14ac:dyDescent="0.25">
      <c r="B28" s="595" t="s">
        <v>211</v>
      </c>
      <c r="C28" s="566" t="s">
        <v>504</v>
      </c>
      <c r="D28" s="567" t="s">
        <v>509</v>
      </c>
      <c r="E28" s="169">
        <v>3100.74408</v>
      </c>
      <c r="F28" s="119">
        <v>410.69504366792825</v>
      </c>
      <c r="G28" s="119">
        <v>252108.69565217395</v>
      </c>
      <c r="H28" s="596"/>
      <c r="I28" s="597">
        <v>1.27346022533867</v>
      </c>
      <c r="J28" s="597">
        <v>781.72454556</v>
      </c>
      <c r="K28" s="293"/>
      <c r="L28" s="598" t="s">
        <v>105</v>
      </c>
    </row>
    <row r="29" ht="18" customHeight="1" x14ac:dyDescent="0.2">
      <c r="B29" s="589" t="s">
        <v>524</v>
      </c>
      <c r="C29" s="590"/>
      <c r="D29" s="591"/>
      <c r="E29" s="599"/>
      <c r="F29" s="599"/>
      <c r="G29" s="599"/>
      <c r="H29" s="599"/>
      <c r="I29" s="593">
        <v>250.92778484848526</v>
      </c>
      <c r="J29" s="131">
        <v>3.42430290424242</v>
      </c>
      <c r="K29" s="131">
        <v>0.0036656224424200003</v>
      </c>
      <c r="L29" s="133" t="s">
        <v>165</v>
      </c>
    </row>
    <row r="30" ht="18" customHeight="1" x14ac:dyDescent="0.2">
      <c r="B30" s="600" t="s">
        <v>525</v>
      </c>
      <c r="C30" s="601"/>
      <c r="D30" s="602"/>
      <c r="E30" s="150"/>
      <c r="F30" s="150"/>
      <c r="G30" s="150"/>
      <c r="H30" s="150"/>
      <c r="I30" s="603">
        <v>0.43022727272727</v>
      </c>
      <c r="J30" s="119">
        <v>3.26972727272727</v>
      </c>
      <c r="K30" s="534"/>
      <c r="L30" s="121" t="s">
        <v>165</v>
      </c>
    </row>
    <row r="31" ht="18" customHeight="1" x14ac:dyDescent="0.2">
      <c r="B31" s="604" t="s">
        <v>526</v>
      </c>
      <c r="C31" s="566" t="s">
        <v>504</v>
      </c>
      <c r="D31" s="567" t="s">
        <v>505</v>
      </c>
      <c r="E31" s="169">
        <v>3824.24242424242</v>
      </c>
      <c r="F31" s="119">
        <v>112.49999999999942</v>
      </c>
      <c r="G31" s="119">
        <v>855.0000000000003</v>
      </c>
      <c r="H31" s="150"/>
      <c r="I31" s="271">
        <v>0.43022727272727</v>
      </c>
      <c r="J31" s="271">
        <v>3.26972727272727</v>
      </c>
      <c r="K31" s="534"/>
      <c r="L31" s="570" t="s">
        <v>105</v>
      </c>
    </row>
    <row r="32" ht="18" customHeight="1" x14ac:dyDescent="0.2">
      <c r="B32" s="604" t="s">
        <v>527</v>
      </c>
      <c r="C32" s="566" t="s">
        <v>504</v>
      </c>
      <c r="D32" s="567" t="s">
        <v>105</v>
      </c>
      <c r="E32" s="169" t="s">
        <v>168</v>
      </c>
      <c r="F32" s="119" t="s">
        <v>168</v>
      </c>
      <c r="G32" s="119" t="s">
        <v>168</v>
      </c>
      <c r="H32" s="150"/>
      <c r="I32" s="169" t="s">
        <v>168</v>
      </c>
      <c r="J32" s="169" t="s">
        <v>168</v>
      </c>
      <c r="K32" s="534"/>
      <c r="L32" s="170" t="s">
        <v>168</v>
      </c>
    </row>
    <row r="33" ht="18" customHeight="1" x14ac:dyDescent="0.2">
      <c r="B33" s="604" t="s">
        <v>528</v>
      </c>
      <c r="C33" s="566" t="s">
        <v>504</v>
      </c>
      <c r="D33" s="567" t="s">
        <v>105</v>
      </c>
      <c r="E33" s="169" t="s">
        <v>168</v>
      </c>
      <c r="F33" s="119" t="s">
        <v>168</v>
      </c>
      <c r="G33" s="119" t="s">
        <v>168</v>
      </c>
      <c r="H33" s="150"/>
      <c r="I33" s="169" t="s">
        <v>168</v>
      </c>
      <c r="J33" s="169" t="s">
        <v>168</v>
      </c>
      <c r="K33" s="534"/>
      <c r="L33" s="170" t="s">
        <v>168</v>
      </c>
    </row>
    <row r="34" ht="18" customHeight="1" x14ac:dyDescent="0.2">
      <c r="B34" s="600" t="s">
        <v>529</v>
      </c>
      <c r="C34" s="601"/>
      <c r="D34" s="602"/>
      <c r="E34" s="150"/>
      <c r="F34" s="150"/>
      <c r="G34" s="150"/>
      <c r="H34" s="150"/>
      <c r="I34" s="603">
        <v>250.49755757575798</v>
      </c>
      <c r="J34" s="603">
        <v>0.15457563151515</v>
      </c>
      <c r="K34" s="119">
        <v>0.0036656224424200003</v>
      </c>
      <c r="L34" s="121" t="s">
        <v>165</v>
      </c>
    </row>
    <row r="35" ht="18" customHeight="1" x14ac:dyDescent="0.2">
      <c r="B35" s="604" t="s">
        <v>530</v>
      </c>
      <c r="C35" s="566" t="s">
        <v>504</v>
      </c>
      <c r="D35" s="567" t="s">
        <v>505</v>
      </c>
      <c r="E35" s="169">
        <v>3824.24242424242</v>
      </c>
      <c r="F35" s="119">
        <v>48500.00000000017</v>
      </c>
      <c r="G35" s="119">
        <v>29.499999999999634</v>
      </c>
      <c r="H35" s="119">
        <v>0.7599999999988916</v>
      </c>
      <c r="I35" s="271">
        <v>185.475757575758</v>
      </c>
      <c r="J35" s="271">
        <v>0.11281515151515</v>
      </c>
      <c r="K35" s="271">
        <v>0.00290642424242</v>
      </c>
      <c r="L35" s="570" t="s">
        <v>105</v>
      </c>
    </row>
    <row r="36" ht="18" customHeight="1" x14ac:dyDescent="0.2">
      <c r="B36" s="604" t="s">
        <v>531</v>
      </c>
      <c r="C36" s="566" t="s">
        <v>504</v>
      </c>
      <c r="D36" s="567" t="s">
        <v>105</v>
      </c>
      <c r="E36" s="169">
        <v>18316</v>
      </c>
      <c r="F36" s="119">
        <v>3550</v>
      </c>
      <c r="G36" s="119">
        <v>2.2800000000000002</v>
      </c>
      <c r="H36" s="119">
        <v>0.041449999999999994</v>
      </c>
      <c r="I36" s="169">
        <v>65.0218</v>
      </c>
      <c r="J36" s="169">
        <v>0.04176048</v>
      </c>
      <c r="K36" s="169">
        <v>0.0007591982</v>
      </c>
      <c r="L36" s="170" t="s">
        <v>105</v>
      </c>
    </row>
    <row r="37" ht="18" customHeight="1" x14ac:dyDescent="0.2">
      <c r="B37" s="605" t="s">
        <v>532</v>
      </c>
      <c r="C37" s="606" t="s">
        <v>504</v>
      </c>
      <c r="D37" s="607" t="s">
        <v>105</v>
      </c>
      <c r="E37" s="199" t="s">
        <v>168</v>
      </c>
      <c r="F37" s="128" t="s">
        <v>168</v>
      </c>
      <c r="G37" s="128" t="s">
        <v>168</v>
      </c>
      <c r="H37" s="128" t="s">
        <v>168</v>
      </c>
      <c r="I37" s="199" t="s">
        <v>168</v>
      </c>
      <c r="J37" s="199" t="s">
        <v>168</v>
      </c>
      <c r="K37" s="199" t="s">
        <v>168</v>
      </c>
      <c r="L37" s="598" t="s">
        <v>168</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16.57089169195367</v>
      </c>
      <c r="M9" s="673">
        <v>83.42910830804632</v>
      </c>
    </row>
    <row r="10" ht="18" customHeight="1" x14ac:dyDescent="0.2">
      <c r="B10" s="231" t="s">
        <v>603</v>
      </c>
      <c r="C10" s="674">
        <v>6349.97324503395</v>
      </c>
      <c r="D10" s="675"/>
      <c r="E10" s="676"/>
      <c r="F10" s="676"/>
      <c r="G10" s="674">
        <v>454.023087019927</v>
      </c>
      <c r="H10" s="674">
        <v>0.00706762665844</v>
      </c>
      <c r="I10" s="677">
        <v>0.01466205002606</v>
      </c>
      <c r="J10" s="7"/>
      <c r="K10" s="316" t="s">
        <v>604</v>
      </c>
      <c r="L10" s="678">
        <v>41.05589243342999</v>
      </c>
      <c r="M10" s="679">
        <v>58.94410756657001</v>
      </c>
    </row>
    <row r="11" ht="18" customHeight="1" x14ac:dyDescent="0.2">
      <c r="B11" s="680" t="s">
        <v>200</v>
      </c>
      <c r="C11" s="681">
        <v>6349.97324503395</v>
      </c>
      <c r="D11" s="682">
        <v>71.49999999999993</v>
      </c>
      <c r="E11" s="682">
        <v>1.113016761758374</v>
      </c>
      <c r="F11" s="682">
        <v>2.3089939847426257</v>
      </c>
      <c r="G11" s="683">
        <v>454.023087019927</v>
      </c>
      <c r="H11" s="683">
        <v>0.00706762665844</v>
      </c>
      <c r="I11" s="684">
        <v>0.01466205002606</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11231.55343089527</v>
      </c>
      <c r="D14" s="694"/>
      <c r="E14" s="695"/>
      <c r="F14" s="696"/>
      <c r="G14" s="693">
        <v>857.722434893454</v>
      </c>
      <c r="H14" s="693">
        <v>0.07862087401627</v>
      </c>
      <c r="I14" s="697">
        <v>0.02246310686179</v>
      </c>
      <c r="J14" s="7"/>
      <c r="K14" s="692"/>
      <c r="L14" s="692"/>
      <c r="M14" s="692"/>
    </row>
    <row r="15" ht="18" customHeight="1" x14ac:dyDescent="0.2">
      <c r="B15" s="698" t="s">
        <v>223</v>
      </c>
      <c r="C15" s="699">
        <v>7903.86107610955</v>
      </c>
      <c r="D15" s="682">
        <v>77.36666666666667</v>
      </c>
      <c r="E15" s="682">
        <v>7.000000000000399</v>
      </c>
      <c r="F15" s="682">
        <v>2.000000000000114</v>
      </c>
      <c r="G15" s="700">
        <v>611.495385255009</v>
      </c>
      <c r="H15" s="700">
        <v>0.05532702753277</v>
      </c>
      <c r="I15" s="701">
        <v>0.01580772215222</v>
      </c>
      <c r="J15" s="7"/>
      <c r="K15" s="692"/>
      <c r="L15" s="692"/>
      <c r="M15" s="692"/>
    </row>
    <row r="16" ht="18" customHeight="1" x14ac:dyDescent="0.2">
      <c r="B16" s="698" t="s">
        <v>224</v>
      </c>
      <c r="C16" s="702">
        <v>3327.69235478572</v>
      </c>
      <c r="D16" s="682">
        <v>73.99333333333342</v>
      </c>
      <c r="E16" s="682">
        <v>6.9999999999999885</v>
      </c>
      <c r="F16" s="682">
        <v>1.9999999999995675</v>
      </c>
      <c r="G16" s="703">
        <v>246.227049638445</v>
      </c>
      <c r="H16" s="703">
        <v>0.0232938464835</v>
      </c>
      <c r="I16" s="704">
        <v>0.00665538470957</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63449.65973744791</v>
      </c>
      <c r="D10" s="735">
        <v>23.2246806</v>
      </c>
      <c r="E10" s="735">
        <v>9.988537447999999</v>
      </c>
      <c r="F10" s="735" t="s">
        <v>84</v>
      </c>
      <c r="G10" s="735">
        <v>144.9311338706824</v>
      </c>
      <c r="H10" s="735" t="s">
        <v>84</v>
      </c>
      <c r="I10" s="735">
        <v>0.00000284518828452</v>
      </c>
      <c r="J10" s="735" t="s">
        <v>84</v>
      </c>
      <c r="K10" s="735">
        <v>18.700416179999998</v>
      </c>
      <c r="L10" s="736">
        <v>33.78096251</v>
      </c>
      <c r="M10" s="737">
        <v>222.7212092436695</v>
      </c>
      <c r="N10" s="738">
        <v>50.72901344</v>
      </c>
      <c r="O10" s="739">
        <v>66891.91121376328</v>
      </c>
    </row>
    <row r="11" ht="18" customHeight="1" x14ac:dyDescent="0.2">
      <c r="B11" s="740" t="s">
        <v>633</v>
      </c>
      <c r="C11" s="741">
        <v>8160.651397847126</v>
      </c>
      <c r="D11" s="741" t="s">
        <v>84</v>
      </c>
      <c r="E11" s="741" t="s">
        <v>84</v>
      </c>
      <c r="F11" s="132"/>
      <c r="G11" s="132"/>
      <c r="H11" s="204"/>
      <c r="I11" s="132"/>
      <c r="J11" s="204"/>
      <c r="K11" s="741" t="s">
        <v>84</v>
      </c>
      <c r="L11" s="741" t="s">
        <v>84</v>
      </c>
      <c r="M11" s="742">
        <v>3.0902068575</v>
      </c>
      <c r="N11" s="743">
        <v>3.43041</v>
      </c>
      <c r="O11" s="744">
        <v>8160.651397847126</v>
      </c>
    </row>
    <row r="12" ht="18" customHeight="1" x14ac:dyDescent="0.2">
      <c r="B12" s="745" t="s">
        <v>634</v>
      </c>
      <c r="C12" s="746">
        <v>4990.997088</v>
      </c>
      <c r="D12" s="204"/>
      <c r="E12" s="204"/>
      <c r="F12" s="49"/>
      <c r="G12" s="49"/>
      <c r="H12" s="204"/>
      <c r="I12" s="49"/>
      <c r="J12" s="204"/>
      <c r="K12" s="204"/>
      <c r="L12" s="204"/>
      <c r="M12" s="204"/>
      <c r="N12" s="747">
        <v>3.43041</v>
      </c>
      <c r="O12" s="748">
        <v>4990.997088</v>
      </c>
    </row>
    <row r="13" ht="18" customHeight="1" x14ac:dyDescent="0.2">
      <c r="B13" s="745" t="s">
        <v>635</v>
      </c>
      <c r="C13" s="37">
        <v>2752.39647419454</v>
      </c>
      <c r="D13" s="49"/>
      <c r="E13" s="49"/>
      <c r="F13" s="49"/>
      <c r="G13" s="49"/>
      <c r="H13" s="204"/>
      <c r="I13" s="49"/>
      <c r="J13" s="204"/>
      <c r="K13" s="49"/>
      <c r="L13" s="49"/>
      <c r="M13" s="49"/>
      <c r="N13" s="749"/>
      <c r="O13" s="750">
        <v>2752.39647419454</v>
      </c>
    </row>
    <row r="14" ht="18" customHeight="1" x14ac:dyDescent="0.2">
      <c r="B14" s="745" t="s">
        <v>636</v>
      </c>
      <c r="C14" s="37">
        <v>131.21830224489955</v>
      </c>
      <c r="D14" s="534"/>
      <c r="E14" s="534"/>
      <c r="F14" s="49"/>
      <c r="G14" s="49"/>
      <c r="H14" s="204"/>
      <c r="I14" s="49"/>
      <c r="J14" s="204"/>
      <c r="K14" s="49"/>
      <c r="L14" s="49"/>
      <c r="M14" s="49"/>
      <c r="N14" s="749"/>
      <c r="O14" s="750">
        <v>131.21830224489955</v>
      </c>
    </row>
    <row r="15" ht="18" customHeight="1" x14ac:dyDescent="0.25">
      <c r="B15" s="745" t="s">
        <v>637</v>
      </c>
      <c r="C15" s="37">
        <v>286.03953340768595</v>
      </c>
      <c r="D15" s="39" t="s">
        <v>84</v>
      </c>
      <c r="E15" s="39" t="s">
        <v>84</v>
      </c>
      <c r="F15" s="320"/>
      <c r="G15" s="320"/>
      <c r="H15" s="320"/>
      <c r="I15" s="320"/>
      <c r="J15" s="320"/>
      <c r="K15" s="174" t="s">
        <v>84</v>
      </c>
      <c r="L15" s="169" t="s">
        <v>84</v>
      </c>
      <c r="M15" s="169">
        <v>3.0902068575</v>
      </c>
      <c r="N15" s="192" t="s">
        <v>84</v>
      </c>
      <c r="O15" s="750">
        <v>286.03953340768595</v>
      </c>
    </row>
    <row r="16" ht="18" customHeight="1" x14ac:dyDescent="0.2">
      <c r="B16" s="751" t="s">
        <v>638</v>
      </c>
      <c r="C16" s="741">
        <v>8682.645845649718</v>
      </c>
      <c r="D16" s="741">
        <v>2.6932346</v>
      </c>
      <c r="E16" s="741">
        <v>9.9320195</v>
      </c>
      <c r="F16" s="752" t="s">
        <v>84</v>
      </c>
      <c r="G16" s="752" t="s">
        <v>84</v>
      </c>
      <c r="H16" s="752" t="s">
        <v>84</v>
      </c>
      <c r="I16" s="752" t="s">
        <v>84</v>
      </c>
      <c r="J16" s="752" t="s">
        <v>84</v>
      </c>
      <c r="K16" s="741">
        <v>16.711247699999998</v>
      </c>
      <c r="L16" s="741">
        <v>6.606020000000001</v>
      </c>
      <c r="M16" s="741">
        <v>1.678333</v>
      </c>
      <c r="N16" s="743">
        <v>6.5529183799999995</v>
      </c>
      <c r="O16" s="744">
        <v>11390.041581949718</v>
      </c>
    </row>
    <row r="17" ht="18" customHeight="1" x14ac:dyDescent="0.2">
      <c r="B17" s="753" t="s">
        <v>639</v>
      </c>
      <c r="C17" s="746">
        <v>7059.087585649719</v>
      </c>
      <c r="D17" s="752" t="s">
        <v>128</v>
      </c>
      <c r="E17" s="752" t="s">
        <v>84</v>
      </c>
      <c r="F17" s="204"/>
      <c r="G17" s="204"/>
      <c r="H17" s="204"/>
      <c r="I17" s="204"/>
      <c r="J17" s="204"/>
      <c r="K17" s="271">
        <v>3.5395</v>
      </c>
      <c r="L17" s="271">
        <v>0.021237</v>
      </c>
      <c r="M17" s="271">
        <v>0.318555</v>
      </c>
      <c r="N17" s="747">
        <v>0.106185</v>
      </c>
      <c r="O17" s="748">
        <v>7059.087585649719</v>
      </c>
    </row>
    <row r="18" ht="18" customHeight="1" x14ac:dyDescent="0.2">
      <c r="B18" s="745" t="s">
        <v>640</v>
      </c>
      <c r="C18" s="150"/>
      <c r="D18" s="204"/>
      <c r="E18" s="37">
        <v>9.604784</v>
      </c>
      <c r="F18" s="49"/>
      <c r="G18" s="49"/>
      <c r="H18" s="204"/>
      <c r="I18" s="49"/>
      <c r="J18" s="204"/>
      <c r="K18" s="169">
        <v>12.036636</v>
      </c>
      <c r="L18" s="49"/>
      <c r="M18" s="49"/>
      <c r="N18" s="749"/>
      <c r="O18" s="748">
        <v>2545.26776</v>
      </c>
    </row>
    <row r="19" ht="18" customHeight="1" x14ac:dyDescent="0.2">
      <c r="B19" s="745" t="s">
        <v>641</v>
      </c>
      <c r="C19" s="754" t="s">
        <v>84</v>
      </c>
      <c r="D19" s="49"/>
      <c r="E19" s="37">
        <v>0.2231955</v>
      </c>
      <c r="F19" s="49"/>
      <c r="G19" s="49"/>
      <c r="H19" s="204"/>
      <c r="I19" s="49"/>
      <c r="J19" s="204"/>
      <c r="K19" s="169">
        <v>0.1336</v>
      </c>
      <c r="L19" s="169">
        <v>0.00668</v>
      </c>
      <c r="M19" s="169">
        <v>0.72311</v>
      </c>
      <c r="N19" s="749"/>
      <c r="O19" s="750">
        <v>59.146807499999994</v>
      </c>
    </row>
    <row r="20" ht="18" customHeight="1" x14ac:dyDescent="0.2">
      <c r="B20" s="745" t="s">
        <v>642</v>
      </c>
      <c r="C20" s="754" t="s">
        <v>84</v>
      </c>
      <c r="D20" s="49"/>
      <c r="E20" s="37">
        <v>0.10404</v>
      </c>
      <c r="F20" s="49"/>
      <c r="G20" s="49"/>
      <c r="H20" s="204"/>
      <c r="I20" s="49"/>
      <c r="J20" s="204"/>
      <c r="K20" s="140"/>
      <c r="L20" s="140"/>
      <c r="M20" s="169" t="s">
        <v>84</v>
      </c>
      <c r="N20" s="755" t="s">
        <v>84</v>
      </c>
      <c r="O20" s="750">
        <v>27.5706</v>
      </c>
    </row>
    <row r="21" ht="18" customHeight="1" x14ac:dyDescent="0.2">
      <c r="B21" s="745" t="s">
        <v>643</v>
      </c>
      <c r="C21" s="37">
        <v>65.9778799999992</v>
      </c>
      <c r="D21" s="37">
        <v>0.0902016</v>
      </c>
      <c r="E21" s="49"/>
      <c r="F21" s="49"/>
      <c r="G21" s="49"/>
      <c r="H21" s="204"/>
      <c r="I21" s="49"/>
      <c r="J21" s="204"/>
      <c r="K21" s="169">
        <v>0.004011700000000001</v>
      </c>
      <c r="L21" s="169">
        <v>6.378603000000001</v>
      </c>
      <c r="M21" s="169" t="s">
        <v>84</v>
      </c>
      <c r="N21" s="192">
        <v>0.045733380000000004</v>
      </c>
      <c r="O21" s="750">
        <v>68.5035247999992</v>
      </c>
    </row>
    <row r="22" ht="18" customHeight="1" x14ac:dyDescent="0.2">
      <c r="B22" s="745" t="s">
        <v>644</v>
      </c>
      <c r="C22" s="37">
        <v>53.75678000000001</v>
      </c>
      <c r="D22" s="140"/>
      <c r="E22" s="49"/>
      <c r="F22" s="49"/>
      <c r="G22" s="49"/>
      <c r="H22" s="204"/>
      <c r="I22" s="49"/>
      <c r="J22" s="204"/>
      <c r="K22" s="140"/>
      <c r="L22" s="140"/>
      <c r="M22" s="140"/>
      <c r="N22" s="209"/>
      <c r="O22" s="750">
        <v>53.75678000000001</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1503.8236</v>
      </c>
      <c r="D24" s="37">
        <v>2.603033</v>
      </c>
      <c r="E24" s="49"/>
      <c r="F24" s="49"/>
      <c r="G24" s="49"/>
      <c r="H24" s="204"/>
      <c r="I24" s="49"/>
      <c r="J24" s="204"/>
      <c r="K24" s="169">
        <v>0.9975</v>
      </c>
      <c r="L24" s="169">
        <v>0.1995</v>
      </c>
      <c r="M24" s="169">
        <v>0.636668</v>
      </c>
      <c r="N24" s="192">
        <v>6.401</v>
      </c>
      <c r="O24" s="750">
        <v>1576.708524</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46444.4691848471</v>
      </c>
      <c r="D27" s="741">
        <v>20.531446</v>
      </c>
      <c r="E27" s="741" t="s">
        <v>84</v>
      </c>
      <c r="F27" s="752" t="s">
        <v>84</v>
      </c>
      <c r="G27" s="752">
        <v>144.9311338706824</v>
      </c>
      <c r="H27" s="752" t="s">
        <v>84</v>
      </c>
      <c r="I27" s="752" t="s">
        <v>84</v>
      </c>
      <c r="J27" s="752" t="s">
        <v>84</v>
      </c>
      <c r="K27" s="741">
        <v>1.8261138</v>
      </c>
      <c r="L27" s="741">
        <v>26.27424001</v>
      </c>
      <c r="M27" s="742">
        <v>6.688393</v>
      </c>
      <c r="N27" s="743">
        <v>40.446208</v>
      </c>
      <c r="O27" s="744">
        <v>47164.28080671778</v>
      </c>
    </row>
    <row r="28" ht="18" customHeight="1" x14ac:dyDescent="0.2">
      <c r="B28" s="745" t="s">
        <v>650</v>
      </c>
      <c r="C28" s="746">
        <v>44440.80895380274</v>
      </c>
      <c r="D28" s="746">
        <v>20.288646</v>
      </c>
      <c r="E28" s="204"/>
      <c r="F28" s="204"/>
      <c r="G28" s="204"/>
      <c r="H28" s="204"/>
      <c r="I28" s="204"/>
      <c r="J28" s="204"/>
      <c r="K28" s="271">
        <v>1.8261138</v>
      </c>
      <c r="L28" s="271">
        <v>26.27424001</v>
      </c>
      <c r="M28" s="271">
        <v>6.688393</v>
      </c>
      <c r="N28" s="747">
        <v>40.446208</v>
      </c>
      <c r="O28" s="748">
        <v>45008.891041802744</v>
      </c>
    </row>
    <row r="29" ht="18" customHeight="1" x14ac:dyDescent="0.2">
      <c r="B29" s="745" t="s">
        <v>651</v>
      </c>
      <c r="C29" s="37">
        <v>1821.180231044356</v>
      </c>
      <c r="D29" s="37">
        <v>0.2428</v>
      </c>
      <c r="E29" s="49"/>
      <c r="F29" s="49"/>
      <c r="G29" s="49"/>
      <c r="H29" s="204"/>
      <c r="I29" s="49"/>
      <c r="J29" s="204"/>
      <c r="K29" s="169" t="s">
        <v>84</v>
      </c>
      <c r="L29" s="169" t="s">
        <v>84</v>
      </c>
      <c r="M29" s="169" t="s">
        <v>84</v>
      </c>
      <c r="N29" s="192" t="s">
        <v>84</v>
      </c>
      <c r="O29" s="750">
        <v>1827.978631044356</v>
      </c>
    </row>
    <row r="30" ht="18" customHeight="1" x14ac:dyDescent="0.2">
      <c r="B30" s="745" t="s">
        <v>652</v>
      </c>
      <c r="C30" s="37">
        <v>153.72</v>
      </c>
      <c r="D30" s="140"/>
      <c r="E30" s="49"/>
      <c r="F30" s="49"/>
      <c r="G30" s="754">
        <v>144.9311338706824</v>
      </c>
      <c r="H30" s="204"/>
      <c r="I30" s="754" t="s">
        <v>84</v>
      </c>
      <c r="J30" s="204"/>
      <c r="K30" s="169" t="s">
        <v>84</v>
      </c>
      <c r="L30" s="169" t="s">
        <v>84</v>
      </c>
      <c r="M30" s="169" t="s">
        <v>84</v>
      </c>
      <c r="N30" s="192" t="s">
        <v>84</v>
      </c>
      <c r="O30" s="750">
        <v>298.65113387068243</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4.68</v>
      </c>
      <c r="D32" s="534"/>
      <c r="E32" s="49"/>
      <c r="F32" s="204"/>
      <c r="G32" s="204"/>
      <c r="H32" s="204"/>
      <c r="I32" s="763"/>
      <c r="J32" s="204"/>
      <c r="K32" s="759" t="s">
        <v>84</v>
      </c>
      <c r="L32" s="759" t="s">
        <v>84</v>
      </c>
      <c r="M32" s="759" t="s">
        <v>84</v>
      </c>
      <c r="N32" s="760" t="s">
        <v>84</v>
      </c>
      <c r="O32" s="761">
        <v>4.68</v>
      </c>
    </row>
    <row r="33" ht="18" customHeight="1" x14ac:dyDescent="0.2">
      <c r="B33" s="762" t="s">
        <v>655</v>
      </c>
      <c r="C33" s="757">
        <v>24.08</v>
      </c>
      <c r="D33" s="534"/>
      <c r="E33" s="49"/>
      <c r="F33" s="204"/>
      <c r="G33" s="204"/>
      <c r="H33" s="204"/>
      <c r="I33" s="763"/>
      <c r="J33" s="204"/>
      <c r="K33" s="759" t="s">
        <v>84</v>
      </c>
      <c r="L33" s="759" t="s">
        <v>84</v>
      </c>
      <c r="M33" s="759" t="s">
        <v>84</v>
      </c>
      <c r="N33" s="760" t="s">
        <v>84</v>
      </c>
      <c r="O33" s="761">
        <v>24.08</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161.893309103976</v>
      </c>
      <c r="D35" s="752" t="s">
        <v>84</v>
      </c>
      <c r="E35" s="752" t="s">
        <v>84</v>
      </c>
      <c r="F35" s="204"/>
      <c r="G35" s="204"/>
      <c r="H35" s="204"/>
      <c r="I35" s="204"/>
      <c r="J35" s="204"/>
      <c r="K35" s="768">
        <v>0.01772168</v>
      </c>
      <c r="L35" s="768">
        <v>0.10137100000000002</v>
      </c>
      <c r="M35" s="741">
        <v>117.6578853861695</v>
      </c>
      <c r="N35" s="769">
        <v>0.00881106</v>
      </c>
      <c r="O35" s="748">
        <v>161.893309103976</v>
      </c>
    </row>
    <row r="36" ht="18" customHeight="1" x14ac:dyDescent="0.2">
      <c r="B36" s="25" t="s">
        <v>658</v>
      </c>
      <c r="C36" s="37">
        <v>146.22212928000002</v>
      </c>
      <c r="D36" s="754" t="s">
        <v>84</v>
      </c>
      <c r="E36" s="754" t="s">
        <v>84</v>
      </c>
      <c r="F36" s="49"/>
      <c r="G36" s="49"/>
      <c r="H36" s="204"/>
      <c r="I36" s="49"/>
      <c r="J36" s="204"/>
      <c r="K36" s="172" t="s">
        <v>84</v>
      </c>
      <c r="L36" s="172" t="s">
        <v>84</v>
      </c>
      <c r="M36" s="169" t="s">
        <v>84</v>
      </c>
      <c r="N36" s="755" t="s">
        <v>84</v>
      </c>
      <c r="O36" s="750">
        <v>146.22212928000002</v>
      </c>
    </row>
    <row r="37" ht="18" customHeight="1" x14ac:dyDescent="0.2">
      <c r="B37" s="25" t="s">
        <v>659</v>
      </c>
      <c r="C37" s="37">
        <v>15.671179823976</v>
      </c>
      <c r="D37" s="754" t="s">
        <v>84</v>
      </c>
      <c r="E37" s="754" t="s">
        <v>84</v>
      </c>
      <c r="F37" s="49"/>
      <c r="G37" s="49"/>
      <c r="H37" s="204"/>
      <c r="I37" s="49"/>
      <c r="J37" s="204"/>
      <c r="K37" s="172" t="s">
        <v>84</v>
      </c>
      <c r="L37" s="172" t="s">
        <v>84</v>
      </c>
      <c r="M37" s="169" t="s">
        <v>84</v>
      </c>
      <c r="N37" s="755" t="s">
        <v>84</v>
      </c>
      <c r="O37" s="750">
        <v>15.671179823976</v>
      </c>
    </row>
    <row r="38" ht="18" customHeight="1" x14ac:dyDescent="0.25">
      <c r="B38" s="38" t="s">
        <v>660</v>
      </c>
      <c r="C38" s="770" t="s">
        <v>84</v>
      </c>
      <c r="D38" s="770" t="s">
        <v>84</v>
      </c>
      <c r="E38" s="770" t="s">
        <v>84</v>
      </c>
      <c r="F38" s="293"/>
      <c r="G38" s="293"/>
      <c r="H38" s="293"/>
      <c r="I38" s="293"/>
      <c r="J38" s="293"/>
      <c r="K38" s="199">
        <v>0.01772168</v>
      </c>
      <c r="L38" s="199">
        <v>0.10137100000000002</v>
      </c>
      <c r="M38" s="199">
        <v>117.6578853861695</v>
      </c>
      <c r="N38" s="201">
        <v>0.00881106</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t="s">
        <v>84</v>
      </c>
      <c r="G45" s="741" t="s">
        <v>84</v>
      </c>
      <c r="H45" s="746" t="s">
        <v>84</v>
      </c>
      <c r="I45" s="746" t="s">
        <v>84</v>
      </c>
      <c r="J45" s="752" t="s">
        <v>84</v>
      </c>
      <c r="K45" s="132"/>
      <c r="L45" s="132"/>
      <c r="M45" s="132"/>
      <c r="N45" s="776"/>
      <c r="O45" s="744" t="s">
        <v>84</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t="s">
        <v>84</v>
      </c>
      <c r="G49" s="37" t="s">
        <v>84</v>
      </c>
      <c r="H49" s="746" t="s">
        <v>84</v>
      </c>
      <c r="I49" s="37" t="s">
        <v>84</v>
      </c>
      <c r="J49" s="752" t="s">
        <v>84</v>
      </c>
      <c r="K49" s="49"/>
      <c r="L49" s="49"/>
      <c r="M49" s="49"/>
      <c r="N49" s="749"/>
      <c r="O49" s="750" t="s">
        <v>84</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0.056517948</v>
      </c>
      <c r="F52" s="741" t="s">
        <v>84</v>
      </c>
      <c r="G52" s="741" t="s">
        <v>84</v>
      </c>
      <c r="H52" s="741" t="s">
        <v>84</v>
      </c>
      <c r="I52" s="741">
        <v>0.00000284518828452</v>
      </c>
      <c r="J52" s="768" t="s">
        <v>84</v>
      </c>
      <c r="K52" s="768" t="s">
        <v>84</v>
      </c>
      <c r="L52" s="768" t="s">
        <v>84</v>
      </c>
      <c r="M52" s="768" t="s">
        <v>84</v>
      </c>
      <c r="N52" s="769" t="s">
        <v>84</v>
      </c>
      <c r="O52" s="744">
        <v>15.04411814468622</v>
      </c>
    </row>
    <row r="53" ht="18" customHeight="1" x14ac:dyDescent="0.2">
      <c r="B53" s="25" t="s">
        <v>675</v>
      </c>
      <c r="C53" s="204"/>
      <c r="D53" s="204"/>
      <c r="E53" s="204"/>
      <c r="F53" s="746" t="s">
        <v>84</v>
      </c>
      <c r="G53" s="746" t="s">
        <v>84</v>
      </c>
      <c r="H53" s="746"/>
      <c r="I53" s="746">
        <v>0.00000284518828452</v>
      </c>
      <c r="J53" s="752" t="s">
        <v>84</v>
      </c>
      <c r="K53" s="204"/>
      <c r="L53" s="204"/>
      <c r="M53" s="204"/>
      <c r="N53" s="772"/>
      <c r="O53" s="748">
        <v>0.06686192468622</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0.056517948</v>
      </c>
      <c r="F55" s="150"/>
      <c r="G55" s="150"/>
      <c r="H55" s="150"/>
      <c r="I55" s="150"/>
      <c r="J55" s="204"/>
      <c r="K55" s="204"/>
      <c r="L55" s="204"/>
      <c r="M55" s="204"/>
      <c r="N55" s="772"/>
      <c r="O55" s="748">
        <v>14.97725622</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0.145333</v>
      </c>
      <c r="L57" s="768">
        <v>0.7993315</v>
      </c>
      <c r="M57" s="768">
        <v>93.606391</v>
      </c>
      <c r="N57" s="769">
        <v>0.290666</v>
      </c>
      <c r="O57" s="744" t="s">
        <v>84</v>
      </c>
    </row>
    <row r="58" ht="18" customHeight="1" x14ac:dyDescent="0.2">
      <c r="B58" s="25" t="s">
        <v>680</v>
      </c>
      <c r="C58" s="37" t="s">
        <v>84</v>
      </c>
      <c r="D58" s="37" t="s">
        <v>84</v>
      </c>
      <c r="E58" s="37" t="s">
        <v>84</v>
      </c>
      <c r="F58" s="49"/>
      <c r="G58" s="49"/>
      <c r="H58" s="204"/>
      <c r="I58" s="49"/>
      <c r="J58" s="204"/>
      <c r="K58" s="169">
        <v>0.145333</v>
      </c>
      <c r="L58" s="169">
        <v>0.7993315</v>
      </c>
      <c r="M58" s="169">
        <v>0.290666</v>
      </c>
      <c r="N58" s="192">
        <v>0.290666</v>
      </c>
      <c r="O58" s="750" t="s">
        <v>84</v>
      </c>
    </row>
    <row r="59" ht="18" customHeight="1" x14ac:dyDescent="0.2">
      <c r="B59" s="25" t="s">
        <v>681</v>
      </c>
      <c r="C59" s="37" t="s">
        <v>84</v>
      </c>
      <c r="D59" s="37" t="s">
        <v>84</v>
      </c>
      <c r="E59" s="37" t="s">
        <v>84</v>
      </c>
      <c r="F59" s="49"/>
      <c r="G59" s="49"/>
      <c r="H59" s="204"/>
      <c r="I59" s="49"/>
      <c r="J59" s="204"/>
      <c r="K59" s="169" t="s">
        <v>84</v>
      </c>
      <c r="L59" s="169" t="s">
        <v>84</v>
      </c>
      <c r="M59" s="169">
        <v>93.315725</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8160.651397847126</v>
      </c>
      <c r="I10" s="805" t="s">
        <v>84</v>
      </c>
      <c r="J10" s="806" t="s">
        <v>84</v>
      </c>
      <c r="K10" s="807" t="s">
        <v>84</v>
      </c>
      <c r="L10" s="807" t="s">
        <v>84</v>
      </c>
      <c r="M10" s="807" t="s">
        <v>84</v>
      </c>
      <c r="N10" s="808" t="s">
        <v>84</v>
      </c>
    </row>
    <row r="11" ht="18" customHeight="1" x14ac:dyDescent="0.2">
      <c r="B11" s="809" t="s">
        <v>703</v>
      </c>
      <c r="C11" s="810" t="s">
        <v>704</v>
      </c>
      <c r="D11" s="567">
        <v>9267.3</v>
      </c>
      <c r="E11" s="811">
        <v>0.53856</v>
      </c>
      <c r="F11" s="576"/>
      <c r="G11" s="576"/>
      <c r="H11" s="812">
        <v>4990.997088</v>
      </c>
      <c r="I11" s="576"/>
      <c r="J11" s="576"/>
      <c r="K11" s="813" t="s">
        <v>84</v>
      </c>
      <c r="L11" s="814" t="s">
        <v>84</v>
      </c>
      <c r="M11" s="815"/>
      <c r="N11" s="816"/>
    </row>
    <row r="12" ht="18" customHeight="1" x14ac:dyDescent="0.2">
      <c r="B12" s="809" t="s">
        <v>705</v>
      </c>
      <c r="C12" s="810" t="s">
        <v>706</v>
      </c>
      <c r="D12" s="567">
        <v>3944.3628</v>
      </c>
      <c r="E12" s="811">
        <v>0.6978050990123272</v>
      </c>
      <c r="F12" s="576"/>
      <c r="G12" s="576"/>
      <c r="H12" s="812">
        <v>2752.39647419454</v>
      </c>
      <c r="I12" s="576"/>
      <c r="J12" s="576"/>
      <c r="K12" s="813" t="s">
        <v>84</v>
      </c>
      <c r="L12" s="814" t="s">
        <v>84</v>
      </c>
      <c r="M12" s="815"/>
      <c r="N12" s="816"/>
    </row>
    <row r="13" ht="18" customHeight="1" x14ac:dyDescent="0.2">
      <c r="B13" s="809" t="s">
        <v>707</v>
      </c>
      <c r="C13" s="810" t="s">
        <v>708</v>
      </c>
      <c r="D13" s="567">
        <v>686.7126350000001</v>
      </c>
      <c r="E13" s="811">
        <v>0.19108182310479774</v>
      </c>
      <c r="F13" s="576"/>
      <c r="G13" s="576"/>
      <c r="H13" s="812">
        <v>131.21830224489955</v>
      </c>
      <c r="I13" s="576"/>
      <c r="J13" s="576"/>
      <c r="K13" s="813" t="s">
        <v>84</v>
      </c>
      <c r="L13" s="814" t="s">
        <v>84</v>
      </c>
      <c r="M13" s="815"/>
      <c r="N13" s="816"/>
    </row>
    <row r="14" ht="18" customHeight="1" x14ac:dyDescent="0.2">
      <c r="B14" s="809" t="s">
        <v>709</v>
      </c>
      <c r="C14" s="817"/>
      <c r="D14" s="818"/>
      <c r="E14" s="818"/>
      <c r="F14" s="576"/>
      <c r="G14" s="576"/>
      <c r="H14" s="819">
        <v>286.03953340768595</v>
      </c>
      <c r="I14" s="819" t="s">
        <v>84</v>
      </c>
      <c r="J14" s="811" t="s">
        <v>84</v>
      </c>
      <c r="K14" s="820" t="s">
        <v>84</v>
      </c>
      <c r="L14" s="821" t="s">
        <v>84</v>
      </c>
      <c r="M14" s="820" t="s">
        <v>84</v>
      </c>
      <c r="N14" s="822" t="s">
        <v>84</v>
      </c>
    </row>
    <row r="15" ht="18" customHeight="1" x14ac:dyDescent="0.2">
      <c r="B15" s="137" t="s">
        <v>710</v>
      </c>
      <c r="C15" s="823" t="s">
        <v>711</v>
      </c>
      <c r="D15" s="824">
        <v>4267.193</v>
      </c>
      <c r="E15" s="811">
        <v>0.017536113212523075</v>
      </c>
      <c r="F15" s="576"/>
      <c r="G15" s="576"/>
      <c r="H15" s="812">
        <v>74.82997954768598</v>
      </c>
      <c r="I15" s="576"/>
      <c r="J15" s="576"/>
      <c r="K15" s="813" t="s">
        <v>84</v>
      </c>
      <c r="L15" s="813" t="s">
        <v>84</v>
      </c>
      <c r="M15" s="815"/>
      <c r="N15" s="816"/>
    </row>
    <row r="16" ht="18" customHeight="1" x14ac:dyDescent="0.2">
      <c r="B16" s="137" t="s">
        <v>712</v>
      </c>
      <c r="C16" s="823" t="s">
        <v>713</v>
      </c>
      <c r="D16" s="824">
        <v>508.93868399999997</v>
      </c>
      <c r="E16" s="811">
        <v>0.415</v>
      </c>
      <c r="F16" s="576"/>
      <c r="G16" s="576"/>
      <c r="H16" s="812">
        <v>211.20955385999997</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8682.645845649718</v>
      </c>
      <c r="I19" s="830">
        <v>2.6932346</v>
      </c>
      <c r="J19" s="830">
        <v>9.9320195</v>
      </c>
      <c r="K19" s="831">
        <v>-1674.77306</v>
      </c>
      <c r="L19" s="832" t="s">
        <v>163</v>
      </c>
      <c r="M19" s="832" t="s">
        <v>227</v>
      </c>
      <c r="N19" s="833" t="s">
        <v>84</v>
      </c>
    </row>
    <row r="20" ht="18" customHeight="1" x14ac:dyDescent="0.2">
      <c r="B20" s="809" t="s">
        <v>717</v>
      </c>
      <c r="C20" s="810" t="s">
        <v>718</v>
      </c>
      <c r="D20" s="567">
        <v>3539.5</v>
      </c>
      <c r="E20" s="811">
        <v>2.467540795493634</v>
      </c>
      <c r="F20" s="811" t="s">
        <v>128</v>
      </c>
      <c r="G20" s="811" t="s">
        <v>84</v>
      </c>
      <c r="H20" s="567">
        <v>7059.087585649719</v>
      </c>
      <c r="I20" s="567" t="s">
        <v>128</v>
      </c>
      <c r="J20" s="567" t="s">
        <v>84</v>
      </c>
      <c r="K20" s="813">
        <v>-1674.77306</v>
      </c>
      <c r="L20" s="814" t="s">
        <v>84</v>
      </c>
      <c r="M20" s="814" t="s">
        <v>128</v>
      </c>
      <c r="N20" s="834" t="s">
        <v>84</v>
      </c>
    </row>
    <row r="21" ht="18" customHeight="1" x14ac:dyDescent="0.2">
      <c r="B21" s="809" t="s">
        <v>719</v>
      </c>
      <c r="C21" s="810" t="s">
        <v>720</v>
      </c>
      <c r="D21" s="567">
        <v>1447.2</v>
      </c>
      <c r="E21" s="576"/>
      <c r="F21" s="576"/>
      <c r="G21" s="811">
        <v>0.006636804864566059</v>
      </c>
      <c r="H21" s="576"/>
      <c r="I21" s="576"/>
      <c r="J21" s="567">
        <v>9.604784</v>
      </c>
      <c r="K21" s="835"/>
      <c r="L21" s="815"/>
      <c r="M21" s="815"/>
      <c r="N21" s="834" t="s">
        <v>84</v>
      </c>
    </row>
    <row r="22" ht="18" customHeight="1" x14ac:dyDescent="0.2">
      <c r="B22" s="809" t="s">
        <v>721</v>
      </c>
      <c r="C22" s="810" t="s">
        <v>722</v>
      </c>
      <c r="D22" s="567">
        <v>16.7</v>
      </c>
      <c r="E22" s="836" t="s">
        <v>84</v>
      </c>
      <c r="F22" s="576"/>
      <c r="G22" s="811">
        <v>0.013365</v>
      </c>
      <c r="H22" s="837" t="s">
        <v>84</v>
      </c>
      <c r="I22" s="576"/>
      <c r="J22" s="567">
        <v>0.2231955</v>
      </c>
      <c r="K22" s="838" t="s">
        <v>84</v>
      </c>
      <c r="L22" s="839" t="s">
        <v>84</v>
      </c>
      <c r="M22" s="815"/>
      <c r="N22" s="834" t="s">
        <v>84</v>
      </c>
    </row>
    <row r="23" ht="18" customHeight="1" x14ac:dyDescent="0.2">
      <c r="B23" s="840" t="s">
        <v>723</v>
      </c>
      <c r="C23" s="817"/>
      <c r="D23" s="818"/>
      <c r="E23" s="576"/>
      <c r="F23" s="576"/>
      <c r="G23" s="841"/>
      <c r="H23" s="836" t="s">
        <v>84</v>
      </c>
      <c r="I23" s="576"/>
      <c r="J23" s="811">
        <v>0.10404</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0.10404</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65.9778799999992</v>
      </c>
      <c r="I27" s="811">
        <v>0.0902016</v>
      </c>
      <c r="J27" s="576"/>
      <c r="K27" s="820" t="s">
        <v>163</v>
      </c>
      <c r="L27" s="821" t="s">
        <v>163</v>
      </c>
      <c r="M27" s="821" t="s">
        <v>227</v>
      </c>
      <c r="N27" s="816"/>
    </row>
    <row r="28" ht="18" customHeight="1" x14ac:dyDescent="0.2">
      <c r="B28" s="122" t="s">
        <v>729</v>
      </c>
      <c r="C28" s="810" t="s">
        <v>730</v>
      </c>
      <c r="D28" s="567" t="s">
        <v>726</v>
      </c>
      <c r="E28" s="811" t="s">
        <v>168</v>
      </c>
      <c r="F28" s="811" t="s">
        <v>726</v>
      </c>
      <c r="G28" s="846"/>
      <c r="H28" s="567" t="s">
        <v>168</v>
      </c>
      <c r="I28" s="567">
        <v>0.0902016</v>
      </c>
      <c r="J28" s="576"/>
      <c r="K28" s="813" t="s">
        <v>168</v>
      </c>
      <c r="L28" s="814" t="s">
        <v>168</v>
      </c>
      <c r="M28" s="814" t="s">
        <v>84</v>
      </c>
      <c r="N28" s="816"/>
    </row>
    <row r="29" ht="18" customHeight="1" x14ac:dyDescent="0.2">
      <c r="B29" s="122" t="s">
        <v>731</v>
      </c>
      <c r="C29" s="810" t="s">
        <v>730</v>
      </c>
      <c r="D29" s="567" t="s">
        <v>726</v>
      </c>
      <c r="E29" s="811" t="s">
        <v>726</v>
      </c>
      <c r="F29" s="811" t="s">
        <v>128</v>
      </c>
      <c r="G29" s="576"/>
      <c r="H29" s="567">
        <v>65.9778799999992</v>
      </c>
      <c r="I29" s="567" t="s">
        <v>128</v>
      </c>
      <c r="J29" s="576"/>
      <c r="K29" s="813" t="s">
        <v>84</v>
      </c>
      <c r="L29" s="814" t="s">
        <v>84</v>
      </c>
      <c r="M29" s="814" t="s">
        <v>128</v>
      </c>
      <c r="N29" s="816"/>
    </row>
    <row r="30" ht="18" customHeight="1" x14ac:dyDescent="0.2">
      <c r="B30" s="847" t="s">
        <v>732</v>
      </c>
      <c r="C30" s="810" t="s">
        <v>733</v>
      </c>
      <c r="D30" s="567">
        <v>40.117</v>
      </c>
      <c r="E30" s="811">
        <v>1.3400000000000005</v>
      </c>
      <c r="F30" s="818"/>
      <c r="G30" s="576"/>
      <c r="H30" s="567">
        <v>53.75678000000001</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1503.8236</v>
      </c>
      <c r="I32" s="811">
        <v>2.603033</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270.95470000000006</v>
      </c>
      <c r="I33" s="567">
        <v>0.930143</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1058.6389</v>
      </c>
      <c r="I34" s="567">
        <v>1.6689</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174.23000000000002</v>
      </c>
      <c r="I38" s="567">
        <v>0.00399</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46444.4691848471</v>
      </c>
      <c r="I41" s="806">
        <v>20.531446</v>
      </c>
      <c r="J41" s="806" t="s">
        <v>84</v>
      </c>
      <c r="K41" s="807" t="s">
        <v>163</v>
      </c>
      <c r="L41" s="851" t="s">
        <v>163</v>
      </c>
      <c r="M41" s="851" t="s">
        <v>84</v>
      </c>
      <c r="N41" s="808" t="s">
        <v>84</v>
      </c>
    </row>
    <row r="42" ht="18" customHeight="1" x14ac:dyDescent="0.2" s="1" customFormat="1">
      <c r="B42" s="809" t="s">
        <v>752</v>
      </c>
      <c r="C42" s="575"/>
      <c r="D42" s="576"/>
      <c r="E42" s="846"/>
      <c r="F42" s="846"/>
      <c r="G42" s="846"/>
      <c r="H42" s="811">
        <v>44440.80895380274</v>
      </c>
      <c r="I42" s="811">
        <v>20.288646</v>
      </c>
      <c r="J42" s="576"/>
      <c r="K42" s="820" t="s">
        <v>163</v>
      </c>
      <c r="L42" s="821" t="s">
        <v>163</v>
      </c>
      <c r="M42" s="821" t="s">
        <v>84</v>
      </c>
      <c r="N42" s="816"/>
    </row>
    <row r="43" ht="18" customHeight="1" x14ac:dyDescent="0.2" s="1" customFormat="1">
      <c r="B43" s="122" t="s">
        <v>753</v>
      </c>
      <c r="C43" s="852" t="s">
        <v>754</v>
      </c>
      <c r="D43" s="567">
        <v>24081.2</v>
      </c>
      <c r="E43" s="811">
        <v>0.11433593619265484</v>
      </c>
      <c r="F43" s="836" t="s">
        <v>84</v>
      </c>
      <c r="G43" s="846"/>
      <c r="H43" s="567">
        <v>2753.3465466425596</v>
      </c>
      <c r="I43" s="837" t="s">
        <v>84</v>
      </c>
      <c r="J43" s="576"/>
      <c r="K43" s="813" t="s">
        <v>84</v>
      </c>
      <c r="L43" s="814" t="s">
        <v>84</v>
      </c>
      <c r="M43" s="853" t="s">
        <v>84</v>
      </c>
      <c r="N43" s="816"/>
    </row>
    <row r="44" ht="18" customHeight="1" x14ac:dyDescent="0.2" s="1" customFormat="1">
      <c r="B44" s="122" t="s">
        <v>755</v>
      </c>
      <c r="C44" s="852" t="s">
        <v>756</v>
      </c>
      <c r="D44" s="567">
        <v>20180.3</v>
      </c>
      <c r="E44" s="811">
        <v>1.8368798663765948</v>
      </c>
      <c r="F44" s="811">
        <v>0.0009</v>
      </c>
      <c r="G44" s="846"/>
      <c r="H44" s="567">
        <v>37068.7867674396</v>
      </c>
      <c r="I44" s="567">
        <v>18.16227</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30376.8</v>
      </c>
      <c r="E46" s="811" t="s">
        <v>168</v>
      </c>
      <c r="F46" s="811">
        <v>0.00007000000000000001</v>
      </c>
      <c r="G46" s="846"/>
      <c r="H46" s="567" t="s">
        <v>168</v>
      </c>
      <c r="I46" s="567">
        <v>2.126376</v>
      </c>
      <c r="J46" s="576"/>
      <c r="K46" s="813" t="s">
        <v>168</v>
      </c>
      <c r="L46" s="814" t="s">
        <v>168</v>
      </c>
      <c r="M46" s="854" t="s">
        <v>84</v>
      </c>
      <c r="N46" s="816"/>
    </row>
    <row r="47" ht="18" customHeight="1" x14ac:dyDescent="0.2" s="1" customFormat="1">
      <c r="B47" s="122" t="s">
        <v>761</v>
      </c>
      <c r="C47" s="852" t="s">
        <v>762</v>
      </c>
      <c r="D47" s="855">
        <v>12392.7</v>
      </c>
      <c r="E47" s="845" t="s">
        <v>168</v>
      </c>
      <c r="F47" s="845" t="s">
        <v>84</v>
      </c>
      <c r="G47" s="846"/>
      <c r="H47" s="567" t="s">
        <v>168</v>
      </c>
      <c r="I47" s="567" t="s">
        <v>84</v>
      </c>
      <c r="J47" s="576"/>
      <c r="K47" s="813" t="s">
        <v>168</v>
      </c>
      <c r="L47" s="814" t="s">
        <v>168</v>
      </c>
      <c r="M47" s="854" t="s">
        <v>84</v>
      </c>
      <c r="N47" s="816"/>
    </row>
    <row r="48" ht="18" customHeight="1" x14ac:dyDescent="0.2" s="1" customFormat="1">
      <c r="B48" s="122" t="s">
        <v>763</v>
      </c>
      <c r="C48" s="575"/>
      <c r="D48" s="846"/>
      <c r="E48" s="846"/>
      <c r="F48" s="846"/>
      <c r="G48" s="846"/>
      <c r="H48" s="811">
        <v>4618.675639720579</v>
      </c>
      <c r="I48" s="811" t="s">
        <v>84</v>
      </c>
      <c r="J48" s="576"/>
      <c r="K48" s="820" t="s">
        <v>84</v>
      </c>
      <c r="L48" s="821" t="s">
        <v>84</v>
      </c>
      <c r="M48" s="821" t="s">
        <v>84</v>
      </c>
      <c r="N48" s="816"/>
    </row>
    <row r="49" ht="18" customHeight="1" x14ac:dyDescent="0.2" s="1" customFormat="1">
      <c r="B49" s="210" t="s">
        <v>764</v>
      </c>
      <c r="C49" s="852" t="s">
        <v>765</v>
      </c>
      <c r="D49" s="567">
        <v>10651.79770788</v>
      </c>
      <c r="E49" s="811">
        <v>0.43360527174711266</v>
      </c>
      <c r="F49" s="811" t="s">
        <v>84</v>
      </c>
      <c r="G49" s="846"/>
      <c r="H49" s="567">
        <v>4618.675639720579</v>
      </c>
      <c r="I49" s="567" t="s">
        <v>84</v>
      </c>
      <c r="J49" s="576"/>
      <c r="K49" s="813" t="s">
        <v>84</v>
      </c>
      <c r="L49" s="814" t="s">
        <v>84</v>
      </c>
      <c r="M49" s="814" t="s">
        <v>84</v>
      </c>
      <c r="N49" s="816"/>
    </row>
    <row r="50" ht="18" customHeight="1" x14ac:dyDescent="0.2" s="1" customFormat="1">
      <c r="B50" s="809" t="s">
        <v>766</v>
      </c>
      <c r="C50" s="852" t="s">
        <v>767</v>
      </c>
      <c r="D50" s="567">
        <v>1026.5320000000002</v>
      </c>
      <c r="E50" s="811">
        <v>1.774109556296692</v>
      </c>
      <c r="F50" s="811">
        <v>0.0002365245311397988</v>
      </c>
      <c r="G50" s="846"/>
      <c r="H50" s="567">
        <v>1821.180231044356</v>
      </c>
      <c r="I50" s="567">
        <v>0.2428</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153.72</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9</v>
      </c>
      <c r="E53" s="836">
        <v>0.52</v>
      </c>
      <c r="F53" s="576"/>
      <c r="G53" s="846"/>
      <c r="H53" s="837">
        <v>4.68</v>
      </c>
      <c r="I53" s="576"/>
      <c r="J53" s="576"/>
      <c r="K53" s="838" t="s">
        <v>84</v>
      </c>
      <c r="L53" s="839" t="s">
        <v>84</v>
      </c>
      <c r="M53" s="859"/>
      <c r="N53" s="816"/>
    </row>
    <row r="54" ht="18" customHeight="1" x14ac:dyDescent="0.2" s="1" customFormat="1">
      <c r="B54" s="858" t="s">
        <v>774</v>
      </c>
      <c r="C54" s="852" t="s">
        <v>775</v>
      </c>
      <c r="D54" s="837">
        <v>14</v>
      </c>
      <c r="E54" s="836">
        <v>1.72</v>
      </c>
      <c r="F54" s="576"/>
      <c r="G54" s="846"/>
      <c r="H54" s="837">
        <v>24.08</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161.893309103976</v>
      </c>
      <c r="I56" s="806" t="s">
        <v>84</v>
      </c>
      <c r="J56" s="806" t="s">
        <v>84</v>
      </c>
      <c r="K56" s="807" t="s">
        <v>84</v>
      </c>
      <c r="L56" s="851" t="s">
        <v>84</v>
      </c>
      <c r="M56" s="851" t="s">
        <v>84</v>
      </c>
      <c r="N56" s="808" t="s">
        <v>84</v>
      </c>
    </row>
    <row r="57" ht="18" customHeight="1" x14ac:dyDescent="0.2" s="1" customFormat="1">
      <c r="B57" s="809" t="s">
        <v>778</v>
      </c>
      <c r="C57" s="852" t="s">
        <v>779</v>
      </c>
      <c r="D57" s="862">
        <v>248</v>
      </c>
      <c r="E57" s="811">
        <v>0.5896053600000001</v>
      </c>
      <c r="F57" s="811" t="s">
        <v>84</v>
      </c>
      <c r="G57" s="811" t="s">
        <v>84</v>
      </c>
      <c r="H57" s="863">
        <v>146.22212928000002</v>
      </c>
      <c r="I57" s="863" t="s">
        <v>84</v>
      </c>
      <c r="J57" s="863" t="s">
        <v>84</v>
      </c>
      <c r="K57" s="864" t="s">
        <v>84</v>
      </c>
      <c r="L57" s="865" t="s">
        <v>84</v>
      </c>
      <c r="M57" s="865" t="s">
        <v>84</v>
      </c>
      <c r="N57" s="866" t="s">
        <v>84</v>
      </c>
    </row>
    <row r="58" ht="18" customHeight="1" x14ac:dyDescent="0.2" s="1" customFormat="1">
      <c r="B58" s="809" t="s">
        <v>780</v>
      </c>
      <c r="C58" s="852" t="s">
        <v>781</v>
      </c>
      <c r="D58" s="862">
        <v>26.5791</v>
      </c>
      <c r="E58" s="811">
        <v>0.58960536</v>
      </c>
      <c r="F58" s="811" t="s">
        <v>84</v>
      </c>
      <c r="G58" s="811" t="s">
        <v>84</v>
      </c>
      <c r="H58" s="863">
        <v>15.671179823976</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497.8</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181.10000000000002</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0.056517948</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0.056517948</v>
      </c>
      <c r="K68" s="883"/>
      <c r="L68" s="884"/>
      <c r="M68" s="884"/>
      <c r="N68" s="808" t="s">
        <v>84</v>
      </c>
    </row>
    <row r="69" ht="18" customHeight="1" x14ac:dyDescent="0.2" s="1" customFormat="1">
      <c r="B69" s="867" t="s">
        <v>796</v>
      </c>
      <c r="C69" s="852" t="s">
        <v>797</v>
      </c>
      <c r="D69" s="862">
        <v>0.056517948</v>
      </c>
      <c r="E69" s="818"/>
      <c r="F69" s="818"/>
      <c r="G69" s="811">
        <v>1</v>
      </c>
      <c r="H69" s="818"/>
      <c r="I69" s="818"/>
      <c r="J69" s="863">
        <v>0.056517948</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145.333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33451</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t="s">
        <v>84</v>
      </c>
      <c r="J10" s="912" t="s">
        <v>84</v>
      </c>
      <c r="K10" s="912" t="s">
        <v>84</v>
      </c>
      <c r="L10" s="912" t="s">
        <v>84</v>
      </c>
      <c r="M10" s="912" t="s">
        <v>84</v>
      </c>
      <c r="N10" s="912" t="s">
        <v>84</v>
      </c>
      <c r="O10" s="912" t="s">
        <v>84</v>
      </c>
      <c r="P10" s="912" t="s">
        <v>84</v>
      </c>
      <c r="Q10" s="912" t="s">
        <v>84</v>
      </c>
      <c r="R10" s="912" t="s">
        <v>84</v>
      </c>
      <c r="S10" s="912" t="s">
        <v>84</v>
      </c>
      <c r="T10" s="912" t="s">
        <v>84</v>
      </c>
      <c r="U10" s="912" t="s">
        <v>84</v>
      </c>
      <c r="V10" s="913" t="s">
        <v>84</v>
      </c>
      <c r="W10" s="523"/>
      <c r="X10" s="914">
        <v>18.72495269647059</v>
      </c>
      <c r="Y10" s="912">
        <v>1.87249526964706</v>
      </c>
      <c r="Z10" s="912" t="s">
        <v>84</v>
      </c>
      <c r="AA10" s="912" t="s">
        <v>84</v>
      </c>
      <c r="AB10" s="912" t="s">
        <v>84</v>
      </c>
      <c r="AC10" s="912" t="s">
        <v>84</v>
      </c>
      <c r="AD10" s="912" t="s">
        <v>84</v>
      </c>
      <c r="AE10" s="912" t="s">
        <v>84</v>
      </c>
      <c r="AF10" s="912" t="s">
        <v>84</v>
      </c>
      <c r="AG10" s="912" t="s">
        <v>84</v>
      </c>
      <c r="AH10" s="204"/>
      <c r="AI10" s="915" t="s">
        <v>84</v>
      </c>
      <c r="AJ10" s="916">
        <v>0.00284518828452</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18.72495269647059</v>
      </c>
      <c r="Y16" s="919">
        <v>1.87249526964706</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18.72495269647059</v>
      </c>
      <c r="Y17" s="919">
        <v>1.87249526964706</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t="s">
        <v>84</v>
      </c>
      <c r="J26" s="934" t="s">
        <v>84</v>
      </c>
      <c r="K26" s="934" t="s">
        <v>84</v>
      </c>
      <c r="L26" s="934" t="s">
        <v>84</v>
      </c>
      <c r="M26" s="934" t="s">
        <v>84</v>
      </c>
      <c r="N26" s="934" t="s">
        <v>84</v>
      </c>
      <c r="O26" s="934" t="s">
        <v>84</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t="s">
        <v>84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0.00284518828452</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0.00284518828452</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t="s">
        <v>84</v>
      </c>
      <c r="J39" s="934" t="s">
        <v>84</v>
      </c>
      <c r="K39" s="934" t="s">
        <v>84</v>
      </c>
      <c r="L39" s="934" t="s">
        <v>84</v>
      </c>
      <c r="M39" s="934" t="s">
        <v>84</v>
      </c>
      <c r="N39" s="934" t="s">
        <v>84</v>
      </c>
      <c r="O39" s="934" t="s">
        <v>84</v>
      </c>
      <c r="P39" s="934" t="s">
        <v>84</v>
      </c>
      <c r="Q39" s="934" t="s">
        <v>84</v>
      </c>
      <c r="R39" s="934" t="s">
        <v>84</v>
      </c>
      <c r="S39" s="934" t="s">
        <v>84</v>
      </c>
      <c r="T39" s="934" t="s">
        <v>84</v>
      </c>
      <c r="U39" s="934" t="s">
        <v>84</v>
      </c>
      <c r="V39" s="934" t="s">
        <v>84</v>
      </c>
      <c r="W39" s="946"/>
      <c r="X39" s="934">
        <v>124.14643637760003</v>
      </c>
      <c r="Y39" s="934">
        <v>20.78469749308237</v>
      </c>
      <c r="Z39" s="934" t="s">
        <v>84</v>
      </c>
      <c r="AA39" s="934" t="s">
        <v>84</v>
      </c>
      <c r="AB39" s="934" t="s">
        <v>84</v>
      </c>
      <c r="AC39" s="934" t="s">
        <v>84</v>
      </c>
      <c r="AD39" s="934" t="s">
        <v>84</v>
      </c>
      <c r="AE39" s="934" t="s">
        <v>84</v>
      </c>
      <c r="AF39" s="934" t="s">
        <v>84</v>
      </c>
      <c r="AG39" s="934" t="s">
        <v>84</v>
      </c>
      <c r="AH39" s="946"/>
      <c r="AI39" s="937" t="s">
        <v>84</v>
      </c>
      <c r="AJ39" s="937">
        <v>0.06686192468622</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124.14643637760003</v>
      </c>
      <c r="Y41" s="912">
        <v>20.78469749308237</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t="s">
        <v>84</v>
      </c>
      <c r="J43" s="912" t="s">
        <v>84</v>
      </c>
      <c r="K43" s="912" t="s">
        <v>84</v>
      </c>
      <c r="L43" s="912" t="s">
        <v>84</v>
      </c>
      <c r="M43" s="912" t="s">
        <v>84</v>
      </c>
      <c r="N43" s="912" t="s">
        <v>84</v>
      </c>
      <c r="O43" s="912" t="s">
        <v>84</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0.06686192468622</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18.72495269647059</v>
      </c>
      <c r="H143" s="981" t="s">
        <v>84</v>
      </c>
    </row>
    <row r="144" ht="18" customHeight="1" x14ac:dyDescent="0.2">
      <c r="B144" s="980" t="s">
        <v>898</v>
      </c>
      <c r="C144" s="978"/>
      <c r="D144" s="282"/>
      <c r="E144" s="150"/>
      <c r="F144" s="150"/>
      <c r="G144" s="124">
        <v>1.87249526964706</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18.72495269647059</v>
      </c>
      <c r="H147" s="981" t="s">
        <v>84</v>
      </c>
    </row>
    <row r="148" ht="18" customHeight="1" x14ac:dyDescent="0.2">
      <c r="B148" s="984" t="s">
        <v>898</v>
      </c>
      <c r="C148" s="978"/>
      <c r="D148" s="282"/>
      <c r="E148" s="150"/>
      <c r="F148" s="150"/>
      <c r="G148" s="124">
        <v>1.87249526964706</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18.72495269647059</v>
      </c>
      <c r="H151" s="991" t="s">
        <v>84</v>
      </c>
    </row>
    <row r="152" ht="18" customHeight="1" x14ac:dyDescent="0.2">
      <c r="B152" s="986" t="s">
        <v>898</v>
      </c>
      <c r="C152" s="978"/>
      <c r="D152" s="989" t="s">
        <v>911</v>
      </c>
      <c r="E152" s="990" t="s">
        <v>726</v>
      </c>
      <c r="F152" s="119" t="s">
        <v>726</v>
      </c>
      <c r="G152" s="172">
        <v>1.87249526964706</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t="s">
        <v>84</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t="s">
        <v>84</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t="s">
        <v>84</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t="s">
        <v>84</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t="s">
        <v>84</v>
      </c>
      <c r="F196" s="49"/>
      <c r="G196" s="119" t="s">
        <v>84</v>
      </c>
      <c r="H196" s="119" t="s">
        <v>84</v>
      </c>
      <c r="I196" s="140"/>
      <c r="J196" s="172" t="s">
        <v>84</v>
      </c>
      <c r="K196" s="172" t="s">
        <v>84</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0.00284518828452</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0.567</v>
      </c>
      <c r="F305" s="1018" t="s">
        <v>84</v>
      </c>
      <c r="G305" s="179" t="s">
        <v>84</v>
      </c>
      <c r="H305" s="179">
        <v>0.5017968755767196</v>
      </c>
      <c r="I305" s="179" t="s">
        <v>84</v>
      </c>
      <c r="J305" s="1018" t="s">
        <v>84</v>
      </c>
      <c r="K305" s="1018">
        <v>0.00284518828452</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1607.148570048309</v>
      </c>
      <c r="D10" s="1053">
        <v>1451.0468950329666</v>
      </c>
      <c r="E10" s="1053">
        <v>98.99092133618996</v>
      </c>
      <c r="F10" s="1053" t="s">
        <v>108</v>
      </c>
      <c r="G10" s="1053" t="s">
        <v>108</v>
      </c>
      <c r="H10" s="737">
        <v>163.42702440050002</v>
      </c>
      <c r="I10" s="1054" t="s">
        <v>84</v>
      </c>
      <c r="J10" s="1055">
        <v>68469.0557850617</v>
      </c>
    </row>
    <row r="11" ht="18" customHeight="1" x14ac:dyDescent="0.2">
      <c r="B11" s="1056" t="s">
        <v>981</v>
      </c>
      <c r="C11" s="1057"/>
      <c r="D11" s="741">
        <v>1349.4381538683328</v>
      </c>
      <c r="E11" s="132"/>
      <c r="F11" s="132"/>
      <c r="G11" s="132"/>
      <c r="H11" s="1058"/>
      <c r="I11" s="1059"/>
      <c r="J11" s="750">
        <v>37784.268308313316</v>
      </c>
    </row>
    <row r="12" ht="18" customHeight="1" x14ac:dyDescent="0.2">
      <c r="B12" s="1060" t="s">
        <v>982</v>
      </c>
      <c r="C12" s="1061"/>
      <c r="D12" s="746">
        <v>1268.7321650133986</v>
      </c>
      <c r="E12" s="204"/>
      <c r="F12" s="204"/>
      <c r="G12" s="204"/>
      <c r="H12" s="1062"/>
      <c r="I12" s="1059"/>
      <c r="J12" s="748">
        <v>35524.50062037516</v>
      </c>
    </row>
    <row r="13" ht="18" customHeight="1" x14ac:dyDescent="0.2">
      <c r="B13" s="1063" t="s">
        <v>983</v>
      </c>
      <c r="C13" s="1064"/>
      <c r="D13" s="150"/>
      <c r="E13" s="49"/>
      <c r="F13" s="49"/>
      <c r="G13" s="49"/>
      <c r="H13" s="1065"/>
      <c r="I13" s="47"/>
      <c r="J13" s="1066"/>
    </row>
    <row r="14" ht="18" customHeight="1" x14ac:dyDescent="0.2">
      <c r="B14" s="1067" t="s">
        <v>984</v>
      </c>
      <c r="C14" s="1064"/>
      <c r="D14" s="746">
        <v>1268.7321650133986</v>
      </c>
      <c r="E14" s="49"/>
      <c r="F14" s="49"/>
      <c r="G14" s="49"/>
      <c r="H14" s="1065"/>
      <c r="I14" s="47"/>
      <c r="J14" s="748">
        <v>35524.50062037516</v>
      </c>
    </row>
    <row r="15" ht="18" customHeight="1" x14ac:dyDescent="0.2">
      <c r="B15" s="1068" t="s">
        <v>985</v>
      </c>
      <c r="C15" s="1064"/>
      <c r="D15" s="746">
        <v>659.1926298993776</v>
      </c>
      <c r="E15" s="49"/>
      <c r="F15" s="49"/>
      <c r="G15" s="49"/>
      <c r="H15" s="1065"/>
      <c r="I15" s="47"/>
      <c r="J15" s="748">
        <v>18457.393637182573</v>
      </c>
    </row>
    <row r="16" ht="18" customHeight="1" x14ac:dyDescent="0.2">
      <c r="B16" s="1068" t="s">
        <v>986</v>
      </c>
      <c r="C16" s="1064"/>
      <c r="D16" s="746">
        <v>420.766199595965</v>
      </c>
      <c r="E16" s="49"/>
      <c r="F16" s="49"/>
      <c r="G16" s="49"/>
      <c r="H16" s="1065"/>
      <c r="I16" s="47"/>
      <c r="J16" s="748">
        <v>11781.45358868702</v>
      </c>
    </row>
    <row r="17" ht="18" customHeight="1" x14ac:dyDescent="0.2">
      <c r="B17" s="1068" t="s">
        <v>987</v>
      </c>
      <c r="C17" s="1064"/>
      <c r="D17" s="746">
        <v>188.77333551805603</v>
      </c>
      <c r="E17" s="49"/>
      <c r="F17" s="49"/>
      <c r="G17" s="49"/>
      <c r="H17" s="1065"/>
      <c r="I17" s="47"/>
      <c r="J17" s="748">
        <v>5285.653394505569</v>
      </c>
    </row>
    <row r="18" ht="18" customHeight="1" x14ac:dyDescent="0.2">
      <c r="B18" s="1060" t="s">
        <v>988</v>
      </c>
      <c r="C18" s="1064"/>
      <c r="D18" s="746">
        <v>36.74865385493426</v>
      </c>
      <c r="E18" s="49"/>
      <c r="F18" s="49"/>
      <c r="G18" s="49"/>
      <c r="H18" s="1065"/>
      <c r="I18" s="47"/>
      <c r="J18" s="748">
        <v>1028.9623079381593</v>
      </c>
    </row>
    <row r="19" ht="18" customHeight="1" x14ac:dyDescent="0.2">
      <c r="B19" s="1060" t="s">
        <v>989</v>
      </c>
      <c r="C19" s="1064"/>
      <c r="D19" s="746">
        <v>21.932625</v>
      </c>
      <c r="E19" s="49"/>
      <c r="F19" s="49"/>
      <c r="G19" s="49"/>
      <c r="H19" s="1065"/>
      <c r="I19" s="47"/>
      <c r="J19" s="748">
        <v>614.1135</v>
      </c>
    </row>
    <row r="20" ht="18" customHeight="1" x14ac:dyDescent="0.2">
      <c r="B20" s="1069" t="s">
        <v>990</v>
      </c>
      <c r="C20" s="1070"/>
      <c r="D20" s="1053">
        <v>22.02471</v>
      </c>
      <c r="E20" s="293"/>
      <c r="F20" s="293"/>
      <c r="G20" s="293"/>
      <c r="H20" s="1071"/>
      <c r="I20" s="80"/>
      <c r="J20" s="748">
        <v>616.69188</v>
      </c>
    </row>
    <row r="21" ht="18" customHeight="1" x14ac:dyDescent="0.2">
      <c r="B21" s="1072" t="s">
        <v>991</v>
      </c>
      <c r="C21" s="1061"/>
      <c r="D21" s="746">
        <v>94.86613178569536</v>
      </c>
      <c r="E21" s="746">
        <v>9.306956979843596</v>
      </c>
      <c r="F21" s="204"/>
      <c r="G21" s="204"/>
      <c r="H21" s="923">
        <v>163.42702440050002</v>
      </c>
      <c r="I21" s="47"/>
      <c r="J21" s="744">
        <v>5122.595289658023</v>
      </c>
    </row>
    <row r="22" ht="18" customHeight="1" x14ac:dyDescent="0.2">
      <c r="B22" s="1060" t="s">
        <v>992</v>
      </c>
      <c r="C22" s="1064"/>
      <c r="D22" s="746">
        <v>61.24140952386971</v>
      </c>
      <c r="E22" s="746">
        <v>3.1382270859999997</v>
      </c>
      <c r="F22" s="1073"/>
      <c r="G22" s="1073"/>
      <c r="H22" s="923">
        <v>115.52541487</v>
      </c>
      <c r="I22" s="47"/>
      <c r="J22" s="748">
        <v>2546.389644458352</v>
      </c>
    </row>
    <row r="23" ht="18" customHeight="1" x14ac:dyDescent="0.2">
      <c r="B23" s="1063" t="s">
        <v>983</v>
      </c>
      <c r="C23" s="1064"/>
      <c r="D23" s="150"/>
      <c r="E23" s="49"/>
      <c r="F23" s="49"/>
      <c r="G23" s="49"/>
      <c r="H23" s="1065"/>
      <c r="I23" s="47"/>
      <c r="J23" s="1066"/>
    </row>
    <row r="24" ht="18" customHeight="1" x14ac:dyDescent="0.2">
      <c r="B24" s="1067" t="s">
        <v>993</v>
      </c>
      <c r="C24" s="1064"/>
      <c r="D24" s="746">
        <v>61.24140952386971</v>
      </c>
      <c r="E24" s="746">
        <v>3.1382270859999997</v>
      </c>
      <c r="F24" s="49"/>
      <c r="G24" s="49"/>
      <c r="H24" s="746">
        <v>115.52541487</v>
      </c>
      <c r="I24" s="47"/>
      <c r="J24" s="748">
        <v>2546.389644458352</v>
      </c>
    </row>
    <row r="25" ht="18" customHeight="1" x14ac:dyDescent="0.2">
      <c r="B25" s="1068" t="s">
        <v>994</v>
      </c>
      <c r="C25" s="1064"/>
      <c r="D25" s="746">
        <v>33.31398539866461</v>
      </c>
      <c r="E25" s="746">
        <v>1.804239096</v>
      </c>
      <c r="F25" s="49"/>
      <c r="G25" s="49"/>
      <c r="H25" s="923">
        <v>63.83902007</v>
      </c>
      <c r="I25" s="47"/>
      <c r="J25" s="748">
        <v>1410.914951602609</v>
      </c>
    </row>
    <row r="26" ht="18" customHeight="1" x14ac:dyDescent="0.2">
      <c r="B26" s="1068" t="s">
        <v>995</v>
      </c>
      <c r="C26" s="1064"/>
      <c r="D26" s="746">
        <v>20.12945065794094</v>
      </c>
      <c r="E26" s="746">
        <v>0.95964283</v>
      </c>
      <c r="F26" s="49"/>
      <c r="G26" s="49"/>
      <c r="H26" s="923">
        <v>34.3113089</v>
      </c>
      <c r="I26" s="47"/>
      <c r="J26" s="748">
        <v>817.9299683723464</v>
      </c>
    </row>
    <row r="27" ht="18" customHeight="1" x14ac:dyDescent="0.2">
      <c r="B27" s="1068" t="s">
        <v>996</v>
      </c>
      <c r="C27" s="1064"/>
      <c r="D27" s="746">
        <v>7.797973467264166</v>
      </c>
      <c r="E27" s="746">
        <v>0.37434516</v>
      </c>
      <c r="F27" s="49"/>
      <c r="G27" s="49"/>
      <c r="H27" s="923">
        <v>17.3750859</v>
      </c>
      <c r="I27" s="47"/>
      <c r="J27" s="748">
        <v>317.54472448339664</v>
      </c>
    </row>
    <row r="28" ht="18" customHeight="1" x14ac:dyDescent="0.2">
      <c r="B28" s="1060" t="s">
        <v>997</v>
      </c>
      <c r="C28" s="1064"/>
      <c r="D28" s="746">
        <v>1.0110805571524888</v>
      </c>
      <c r="E28" s="746">
        <v>0.09071302</v>
      </c>
      <c r="F28" s="1073"/>
      <c r="G28" s="1073"/>
      <c r="H28" s="1074">
        <v>0.9219118999999999</v>
      </c>
      <c r="I28" s="47"/>
      <c r="J28" s="748">
        <v>52.34920590026968</v>
      </c>
    </row>
    <row r="29" ht="18" customHeight="1" x14ac:dyDescent="0.2">
      <c r="B29" s="1060" t="s">
        <v>998</v>
      </c>
      <c r="C29" s="1064"/>
      <c r="D29" s="746">
        <v>21.010891021584133</v>
      </c>
      <c r="E29" s="746">
        <v>1.3720901737861417</v>
      </c>
      <c r="F29" s="1073"/>
      <c r="G29" s="1073"/>
      <c r="H29" s="1074">
        <v>9.068116915</v>
      </c>
      <c r="I29" s="47"/>
      <c r="J29" s="748">
        <v>951.9088446576832</v>
      </c>
    </row>
    <row r="30" ht="18" customHeight="1" x14ac:dyDescent="0.2">
      <c r="B30" s="1060" t="s">
        <v>999</v>
      </c>
      <c r="C30" s="1064"/>
      <c r="D30" s="746">
        <v>11.602750683089033</v>
      </c>
      <c r="E30" s="746">
        <v>0.6868941228555674</v>
      </c>
      <c r="F30" s="1073"/>
      <c r="G30" s="1073"/>
      <c r="H30" s="1074">
        <v>37.91158071550001</v>
      </c>
      <c r="I30" s="47"/>
      <c r="J30" s="748">
        <v>506.9039616832183</v>
      </c>
    </row>
    <row r="31" ht="18" customHeight="1" x14ac:dyDescent="0.25">
      <c r="B31" s="1069" t="s">
        <v>1000</v>
      </c>
      <c r="C31" s="1075"/>
      <c r="D31" s="320"/>
      <c r="E31" s="39">
        <v>4.0190325772018864</v>
      </c>
      <c r="F31" s="1076"/>
      <c r="G31" s="1076"/>
      <c r="H31" s="1071"/>
      <c r="I31" s="80"/>
      <c r="J31" s="784">
        <v>1065.0436329585</v>
      </c>
    </row>
    <row r="32" ht="18" customHeight="1" x14ac:dyDescent="0.2">
      <c r="B32" s="1077" t="s">
        <v>1001</v>
      </c>
      <c r="C32" s="1078"/>
      <c r="D32" s="741">
        <v>6.742609378938412</v>
      </c>
      <c r="E32" s="1079"/>
      <c r="F32" s="1079"/>
      <c r="G32" s="1079"/>
      <c r="H32" s="1080" t="s">
        <v>105</v>
      </c>
      <c r="I32" s="47"/>
      <c r="J32" s="744">
        <v>188.79306261027554</v>
      </c>
    </row>
    <row r="33" ht="18" customHeight="1" x14ac:dyDescent="0.2">
      <c r="B33" s="1081" t="s">
        <v>1002</v>
      </c>
      <c r="C33" s="1082"/>
      <c r="D33" s="1083" t="s">
        <v>105</v>
      </c>
      <c r="E33" s="1084">
        <v>89.68396435634637</v>
      </c>
      <c r="F33" s="1085" t="s">
        <v>105</v>
      </c>
      <c r="G33" s="1085" t="s">
        <v>105</v>
      </c>
      <c r="H33" s="1086" t="s">
        <v>105</v>
      </c>
      <c r="I33" s="47"/>
      <c r="J33" s="1087">
        <v>23766.250554431786</v>
      </c>
    </row>
    <row r="34" ht="18" customHeight="1" x14ac:dyDescent="0.2">
      <c r="B34" s="1060" t="s">
        <v>1003</v>
      </c>
      <c r="C34" s="1082"/>
      <c r="D34" s="1082"/>
      <c r="E34" s="1084">
        <v>71.61531600471895</v>
      </c>
      <c r="F34" s="1082"/>
      <c r="G34" s="1082"/>
      <c r="H34" s="1082"/>
      <c r="I34" s="47"/>
      <c r="J34" s="1087">
        <v>18978.058741250523</v>
      </c>
    </row>
    <row r="35" ht="18" customHeight="1" x14ac:dyDescent="0.2">
      <c r="B35" s="1067" t="s">
        <v>1004</v>
      </c>
      <c r="C35" s="1082"/>
      <c r="D35" s="1082"/>
      <c r="E35" s="1084">
        <v>12.572172380952383</v>
      </c>
      <c r="F35" s="1082"/>
      <c r="G35" s="1082"/>
      <c r="H35" s="1082"/>
      <c r="I35" s="47"/>
      <c r="J35" s="1087">
        <v>3331.6256809523816</v>
      </c>
    </row>
    <row r="36" ht="18" customHeight="1" x14ac:dyDescent="0.2">
      <c r="B36" s="1067" t="s">
        <v>1005</v>
      </c>
      <c r="C36" s="1082"/>
      <c r="D36" s="1082"/>
      <c r="E36" s="1084">
        <v>7.174229110943306</v>
      </c>
      <c r="F36" s="1082"/>
      <c r="G36" s="1082"/>
      <c r="H36" s="1082"/>
      <c r="I36" s="47"/>
      <c r="J36" s="1087">
        <v>1901.170714399976</v>
      </c>
    </row>
    <row r="37" ht="18" customHeight="1" x14ac:dyDescent="0.2">
      <c r="B37" s="1067" t="s">
        <v>1006</v>
      </c>
      <c r="C37" s="1082"/>
      <c r="D37" s="1082"/>
      <c r="E37" s="1084">
        <v>9.753597857888986</v>
      </c>
      <c r="F37" s="1082"/>
      <c r="G37" s="1082"/>
      <c r="H37" s="1082"/>
      <c r="I37" s="47"/>
      <c r="J37" s="1087">
        <v>2584.703432340581</v>
      </c>
    </row>
    <row r="38" ht="18" customHeight="1" x14ac:dyDescent="0.2">
      <c r="B38" s="1067" t="s">
        <v>1007</v>
      </c>
      <c r="C38" s="1082"/>
      <c r="D38" s="1082"/>
      <c r="E38" s="1084">
        <v>35.98045951207714</v>
      </c>
      <c r="F38" s="1082"/>
      <c r="G38" s="1082"/>
      <c r="H38" s="1082"/>
      <c r="I38" s="47"/>
      <c r="J38" s="1087">
        <v>9534.821770700442</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18.06864835162741</v>
      </c>
      <c r="F42" s="1082"/>
      <c r="G42" s="1082"/>
      <c r="H42" s="1082"/>
      <c r="I42" s="47"/>
      <c r="J42" s="1087">
        <v>4788.191813181264</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1351.262</v>
      </c>
      <c r="D45" s="942"/>
      <c r="E45" s="942"/>
      <c r="F45" s="942"/>
      <c r="G45" s="942"/>
      <c r="H45" s="1092"/>
      <c r="I45" s="1093"/>
      <c r="J45" s="1087">
        <v>1351.262</v>
      </c>
    </row>
    <row r="46" ht="18" customHeight="1" x14ac:dyDescent="0.2">
      <c r="B46" s="1090" t="s">
        <v>1015</v>
      </c>
      <c r="C46" s="1091">
        <v>255.88657004830907</v>
      </c>
      <c r="D46" s="942"/>
      <c r="E46" s="942"/>
      <c r="F46" s="942"/>
      <c r="G46" s="942"/>
      <c r="H46" s="1092"/>
      <c r="I46" s="1093"/>
      <c r="J46" s="1087">
        <v>255.88657004830907</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20615.8</v>
      </c>
      <c r="D10" s="1129"/>
      <c r="E10" s="1129"/>
      <c r="F10" s="524">
        <v>61.54173813353828</v>
      </c>
      <c r="G10" s="1130">
        <v>1268.7321650133986</v>
      </c>
      <c r="I10" s="1131" t="s">
        <v>1054</v>
      </c>
      <c r="J10" s="1132" t="s">
        <v>1055</v>
      </c>
      <c r="K10" s="572">
        <v>576.591793655212</v>
      </c>
      <c r="L10" s="572">
        <v>315.0897199844368</v>
      </c>
      <c r="M10" s="572">
        <v>232.9236288349299</v>
      </c>
      <c r="N10" s="572">
        <v>49.28720492676578</v>
      </c>
      <c r="O10" s="572" t="s">
        <v>105</v>
      </c>
      <c r="P10" s="572">
        <v>380</v>
      </c>
      <c r="Q10" s="572">
        <v>217</v>
      </c>
      <c r="R10" s="572">
        <v>38.5</v>
      </c>
      <c r="S10" s="572">
        <v>377</v>
      </c>
      <c r="T10" s="572">
        <v>130</v>
      </c>
      <c r="U10" s="572" t="s">
        <v>105</v>
      </c>
      <c r="V10" s="572">
        <v>3.8</v>
      </c>
      <c r="W10" s="572">
        <v>3.305017985650032</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20615.8</v>
      </c>
      <c r="D12" s="204"/>
      <c r="E12" s="204"/>
      <c r="F12" s="524">
        <v>61.54173813353828</v>
      </c>
      <c r="G12" s="1138">
        <v>1268.7321650133986</v>
      </c>
      <c r="I12" s="1131" t="s">
        <v>1061</v>
      </c>
      <c r="J12" s="1132" t="s">
        <v>1062</v>
      </c>
      <c r="K12" s="572">
        <v>6.168562384670803</v>
      </c>
      <c r="L12" s="572" t="s">
        <v>105</v>
      </c>
      <c r="M12" s="572" t="s">
        <v>105</v>
      </c>
      <c r="N12" s="572">
        <v>0.2054794520547945</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7948.000000000002</v>
      </c>
      <c r="D13" s="1085">
        <v>194.5420250272734</v>
      </c>
      <c r="E13" s="1085">
        <v>6.5</v>
      </c>
      <c r="F13" s="524">
        <v>82.9381768871889</v>
      </c>
      <c r="G13" s="1140">
        <v>659.1926298993776</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7844.067099999998</v>
      </c>
      <c r="D14" s="1142">
        <v>125.82255297917828</v>
      </c>
      <c r="E14" s="1142">
        <v>6.5</v>
      </c>
      <c r="F14" s="524">
        <v>53.641330987080046</v>
      </c>
      <c r="G14" s="1143">
        <v>420.766199595965</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4823.732899999999</v>
      </c>
      <c r="D15" s="1085">
        <v>91.79443333110206</v>
      </c>
      <c r="E15" s="1085">
        <v>6.5</v>
      </c>
      <c r="F15" s="524">
        <v>39.13428447044737</v>
      </c>
      <c r="G15" s="1140">
        <v>188.77333551805603</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5455.0999999999985</v>
      </c>
      <c r="D16" s="563"/>
      <c r="E16" s="563"/>
      <c r="F16" s="524">
        <v>6.736568322291849</v>
      </c>
      <c r="G16" s="1146">
        <v>36.74865385493426</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5455.0999999999985</v>
      </c>
      <c r="D17" s="563"/>
      <c r="E17" s="563"/>
      <c r="F17" s="524">
        <v>6.736568322291849</v>
      </c>
      <c r="G17" s="1146">
        <v>36.74865385493426</v>
      </c>
      <c r="I17" s="1147" t="s">
        <v>1070</v>
      </c>
      <c r="J17" s="183"/>
      <c r="K17" s="183"/>
      <c r="L17" s="183"/>
      <c r="M17" s="183"/>
      <c r="N17" s="183"/>
      <c r="O17" s="183"/>
      <c r="P17" s="183"/>
      <c r="Q17" s="183"/>
      <c r="R17" s="183"/>
      <c r="S17" s="183"/>
      <c r="T17" s="183"/>
      <c r="U17" s="183"/>
      <c r="V17" s="183"/>
    </row>
    <row r="18" ht="18" customHeight="1" x14ac:dyDescent="0.2">
      <c r="B18" s="1148" t="s">
        <v>1036</v>
      </c>
      <c r="C18" s="288">
        <v>5455.0999999999985</v>
      </c>
      <c r="D18" s="1149">
        <v>17.281592050596053</v>
      </c>
      <c r="E18" s="1149">
        <v>5.7997747033051645</v>
      </c>
      <c r="F18" s="524">
        <v>6.736568322291849</v>
      </c>
      <c r="G18" s="1150">
        <v>36.74865385493426</v>
      </c>
      <c r="I18" s="1147" t="s">
        <v>1071</v>
      </c>
      <c r="J18" s="183"/>
      <c r="K18" s="183"/>
      <c r="L18" s="183"/>
      <c r="M18" s="183"/>
      <c r="N18" s="183"/>
      <c r="O18" s="183"/>
      <c r="P18" s="183"/>
      <c r="Q18" s="183"/>
      <c r="R18" s="183"/>
      <c r="S18" s="183"/>
      <c r="T18" s="183"/>
      <c r="U18" s="183"/>
      <c r="V18" s="183"/>
    </row>
    <row r="19" ht="18" customHeight="1" x14ac:dyDescent="0.2">
      <c r="B19" s="809" t="s">
        <v>1072</v>
      </c>
      <c r="C19" s="524">
        <v>14621.75</v>
      </c>
      <c r="D19" s="563"/>
      <c r="E19" s="563"/>
      <c r="F19" s="524">
        <v>1.5</v>
      </c>
      <c r="G19" s="1146">
        <v>21.932625</v>
      </c>
      <c r="I19" s="183"/>
      <c r="J19" s="183"/>
      <c r="K19" s="183"/>
      <c r="L19" s="183"/>
      <c r="M19" s="183"/>
      <c r="N19" s="183"/>
      <c r="O19" s="183"/>
      <c r="P19" s="183"/>
      <c r="Q19" s="183"/>
      <c r="R19" s="183"/>
      <c r="S19" s="183"/>
      <c r="T19" s="183"/>
      <c r="U19" s="183"/>
      <c r="V19" s="183"/>
    </row>
    <row r="20" ht="18" customHeight="1" x14ac:dyDescent="0.2">
      <c r="B20" s="122" t="s">
        <v>1073</v>
      </c>
      <c r="C20" s="524">
        <v>14621.75</v>
      </c>
      <c r="D20" s="563"/>
      <c r="E20" s="563"/>
      <c r="F20" s="524">
        <v>1.5</v>
      </c>
      <c r="G20" s="1146">
        <v>21.932625</v>
      </c>
      <c r="I20" s="183"/>
      <c r="J20" s="183"/>
      <c r="K20" s="1151"/>
      <c r="L20" s="1151"/>
      <c r="M20" s="1151"/>
      <c r="N20" s="1151"/>
      <c r="O20" s="1151"/>
      <c r="P20" s="1151"/>
      <c r="Q20" s="1151"/>
      <c r="R20" s="1151"/>
      <c r="S20" s="1151"/>
      <c r="T20" s="1151"/>
      <c r="U20" s="1151"/>
      <c r="V20" s="1151"/>
    </row>
    <row r="21" ht="18" customHeight="1" x14ac:dyDescent="0.2">
      <c r="B21" s="1148" t="s">
        <v>1037</v>
      </c>
      <c r="C21" s="288">
        <v>14621.75</v>
      </c>
      <c r="D21" s="1149" t="s">
        <v>105</v>
      </c>
      <c r="E21" s="1149" t="s">
        <v>105</v>
      </c>
      <c r="F21" s="524">
        <v>1.5</v>
      </c>
      <c r="G21" s="1150">
        <v>21.932625</v>
      </c>
      <c r="I21" s="183"/>
      <c r="J21" s="1151"/>
      <c r="K21" s="1151"/>
      <c r="L21" s="1151"/>
      <c r="M21" s="1151"/>
      <c r="N21" s="1151"/>
      <c r="O21" s="1151"/>
      <c r="P21" s="1151"/>
      <c r="Q21" s="1151"/>
      <c r="R21" s="1151"/>
      <c r="S21" s="1151"/>
      <c r="T21" s="1151"/>
      <c r="U21" s="1151"/>
      <c r="V21" s="1151"/>
    </row>
    <row r="22" ht="18" customHeight="1" x14ac:dyDescent="0.2">
      <c r="B22" s="809" t="s">
        <v>1074</v>
      </c>
      <c r="C22" s="524">
        <v>186566.74099999998</v>
      </c>
      <c r="D22" s="563"/>
      <c r="E22" s="563"/>
      <c r="F22" s="524">
        <v>0.11805271337188658</v>
      </c>
      <c r="G22" s="1146">
        <v>22.02471</v>
      </c>
      <c r="I22" s="183"/>
    </row>
    <row r="23" ht="18" customHeight="1" x14ac:dyDescent="0.2">
      <c r="B23" s="1137" t="s">
        <v>1075</v>
      </c>
      <c r="C23" s="1083">
        <v>0.711</v>
      </c>
      <c r="D23" s="1083" t="s">
        <v>105</v>
      </c>
      <c r="E23" s="1083" t="s">
        <v>105</v>
      </c>
      <c r="F23" s="524">
        <v>55.00000000000001</v>
      </c>
      <c r="G23" s="1152">
        <v>0.039105</v>
      </c>
    </row>
    <row r="24" ht="18" customHeight="1" x14ac:dyDescent="0.2">
      <c r="B24" s="1137" t="s">
        <v>1076</v>
      </c>
      <c r="C24" s="1083">
        <v>0.6</v>
      </c>
      <c r="D24" s="1083" t="s">
        <v>105</v>
      </c>
      <c r="E24" s="1083" t="s">
        <v>105</v>
      </c>
      <c r="F24" s="524">
        <v>46</v>
      </c>
      <c r="G24" s="1152">
        <v>0.0276</v>
      </c>
    </row>
    <row r="25" ht="18" customHeight="1" x14ac:dyDescent="0.2">
      <c r="B25" s="1137" t="s">
        <v>1077</v>
      </c>
      <c r="C25" s="1083">
        <v>763.45</v>
      </c>
      <c r="D25" s="1083" t="s">
        <v>105</v>
      </c>
      <c r="E25" s="1083" t="s">
        <v>105</v>
      </c>
      <c r="F25" s="524">
        <v>5</v>
      </c>
      <c r="G25" s="1152">
        <v>3.8172500000000005</v>
      </c>
    </row>
    <row r="26" ht="18" customHeight="1" x14ac:dyDescent="0.2">
      <c r="B26" s="1137" t="s">
        <v>1078</v>
      </c>
      <c r="C26" s="1083">
        <v>726.1500000000001</v>
      </c>
      <c r="D26" s="1083" t="s">
        <v>105</v>
      </c>
      <c r="E26" s="1083" t="s">
        <v>105</v>
      </c>
      <c r="F26" s="524">
        <v>18</v>
      </c>
      <c r="G26" s="1152">
        <v>13.0707</v>
      </c>
    </row>
    <row r="27" ht="18" customHeight="1" x14ac:dyDescent="0.2">
      <c r="B27" s="1137" t="s">
        <v>1079</v>
      </c>
      <c r="C27" s="1083">
        <v>15</v>
      </c>
      <c r="D27" s="1083" t="s">
        <v>105</v>
      </c>
      <c r="E27" s="1083" t="s">
        <v>105</v>
      </c>
      <c r="F27" s="524">
        <v>10</v>
      </c>
      <c r="G27" s="1152">
        <v>0.15</v>
      </c>
    </row>
    <row r="28" ht="18" customHeight="1" x14ac:dyDescent="0.2">
      <c r="B28" s="1137" t="s">
        <v>1080</v>
      </c>
      <c r="C28" s="1141">
        <v>177672</v>
      </c>
      <c r="D28" s="1142" t="s">
        <v>105</v>
      </c>
      <c r="E28" s="1142" t="s">
        <v>105</v>
      </c>
      <c r="F28" s="524" t="s">
        <v>128</v>
      </c>
      <c r="G28" s="1143" t="s">
        <v>128</v>
      </c>
    </row>
    <row r="29" ht="18" customHeight="1" x14ac:dyDescent="0.2">
      <c r="B29" s="1137" t="s">
        <v>1081</v>
      </c>
      <c r="C29" s="524">
        <v>7388.83</v>
      </c>
      <c r="D29" s="563"/>
      <c r="E29" s="563"/>
      <c r="F29" s="524">
        <v>0.6658774122560676</v>
      </c>
      <c r="G29" s="1146">
        <v>4.920055</v>
      </c>
    </row>
    <row r="30" ht="18" customHeight="1" x14ac:dyDescent="0.2">
      <c r="B30" s="1153" t="s">
        <v>1082</v>
      </c>
      <c r="C30" s="1083">
        <v>6828.55</v>
      </c>
      <c r="D30" s="1083" t="s">
        <v>105</v>
      </c>
      <c r="E30" s="1083" t="s">
        <v>105</v>
      </c>
      <c r="F30" s="524">
        <v>0.7</v>
      </c>
      <c r="G30" s="1152">
        <v>4.779985</v>
      </c>
    </row>
    <row r="31" ht="18" customHeight="1" x14ac:dyDescent="0.2">
      <c r="B31" s="1153" t="s">
        <v>1083</v>
      </c>
      <c r="C31" s="1083">
        <v>560.28</v>
      </c>
      <c r="D31" s="1083" t="s">
        <v>105</v>
      </c>
      <c r="E31" s="1083" t="s">
        <v>105</v>
      </c>
      <c r="F31" s="524">
        <v>0.25</v>
      </c>
      <c r="G31" s="1152">
        <v>0.14007</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20615.8</v>
      </c>
      <c r="D10" s="1073"/>
      <c r="E10" s="1073"/>
      <c r="F10" s="1073"/>
      <c r="G10" s="1073"/>
      <c r="H10" s="1073"/>
      <c r="I10" s="1218"/>
      <c r="J10" s="1219">
        <v>2.970605531867292</v>
      </c>
      <c r="K10" s="1220">
        <v>61.24140952386971</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8.562204328132864</v>
      </c>
      <c r="S11" s="1239" t="s">
        <v>84</v>
      </c>
      <c r="T11" s="1240">
        <v>49.03864412132926</v>
      </c>
      <c r="U11" s="1240" t="s">
        <v>84</v>
      </c>
      <c r="V11" s="1240" t="s">
        <v>84</v>
      </c>
      <c r="W11" s="1240" t="s">
        <v>84</v>
      </c>
      <c r="X11" s="1240">
        <v>42.0964267740312</v>
      </c>
      <c r="Y11" s="1240">
        <v>0.3027247765066685</v>
      </c>
      <c r="Z11" s="1240" t="s">
        <v>84</v>
      </c>
      <c r="AA11" s="1240" t="s">
        <v>84</v>
      </c>
      <c r="AB11" s="1241" t="s">
        <v>84</v>
      </c>
    </row>
    <row r="12" ht="18" customHeight="1" x14ac:dyDescent="0.2" s="230" customFormat="1">
      <c r="B12" s="1242" t="s">
        <v>1131</v>
      </c>
      <c r="C12" s="1243">
        <v>20615.8</v>
      </c>
      <c r="D12" s="1228"/>
      <c r="E12" s="1228"/>
      <c r="F12" s="1228"/>
      <c r="G12" s="1228"/>
      <c r="H12" s="1228"/>
      <c r="I12" s="1229"/>
      <c r="J12" s="1244">
        <v>2.970605531867292</v>
      </c>
      <c r="K12" s="1220">
        <v>61.24140952386971</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7948.000000000002</v>
      </c>
      <c r="D13" s="1252">
        <v>100</v>
      </c>
      <c r="E13" s="1252" t="s">
        <v>84</v>
      </c>
      <c r="F13" s="1252" t="s">
        <v>84</v>
      </c>
      <c r="G13" s="1253">
        <v>576.591793655212</v>
      </c>
      <c r="H13" s="1254">
        <v>3.210689964725362</v>
      </c>
      <c r="I13" s="1255">
        <v>0.23976513493960744</v>
      </c>
      <c r="J13" s="1244">
        <v>4.191492878543609</v>
      </c>
      <c r="K13" s="1256">
        <v>33.31398539866461</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7844.067099999998</v>
      </c>
      <c r="D14" s="1252">
        <v>100</v>
      </c>
      <c r="E14" s="1252" t="s">
        <v>84</v>
      </c>
      <c r="F14" s="1252" t="s">
        <v>84</v>
      </c>
      <c r="G14" s="1253">
        <v>315.0897199844368</v>
      </c>
      <c r="H14" s="1254">
        <v>2.1989870770258952</v>
      </c>
      <c r="I14" s="1255">
        <v>0.18216020959331164</v>
      </c>
      <c r="J14" s="1244">
        <v>2.5662007223192855</v>
      </c>
      <c r="K14" s="1256">
        <v>20.12945065794094</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4823.732899999999</v>
      </c>
      <c r="D15" s="1252">
        <v>100</v>
      </c>
      <c r="E15" s="1252" t="s">
        <v>84</v>
      </c>
      <c r="F15" s="1252" t="s">
        <v>84</v>
      </c>
      <c r="G15" s="1253">
        <v>232.9236288349299</v>
      </c>
      <c r="H15" s="1254">
        <v>1.5612973333702527</v>
      </c>
      <c r="I15" s="1255">
        <v>0.17</v>
      </c>
      <c r="J15" s="1244">
        <v>1.616584837701973</v>
      </c>
      <c r="K15" s="1256">
        <v>7.797973467264166</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5455.0999999999985</v>
      </c>
      <c r="D16" s="1269"/>
      <c r="E16" s="1269"/>
      <c r="F16" s="1269"/>
      <c r="G16" s="1269"/>
      <c r="H16" s="1269"/>
      <c r="I16" s="1270"/>
      <c r="J16" s="1244">
        <v>0.18534592530888327</v>
      </c>
      <c r="K16" s="1220">
        <v>1.0110805571524888</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5455.0999999999985</v>
      </c>
      <c r="D17" s="1230"/>
      <c r="E17" s="1230"/>
      <c r="F17" s="1230"/>
      <c r="G17" s="1230"/>
      <c r="H17" s="1230"/>
      <c r="I17" s="1274"/>
      <c r="J17" s="1244">
        <v>0.18534592530888327</v>
      </c>
      <c r="K17" s="1220">
        <v>1.0110805571524888</v>
      </c>
      <c r="M17" s="1234"/>
      <c r="N17" s="1235" t="s">
        <v>1136</v>
      </c>
      <c r="O17" s="1236" t="s">
        <v>1130</v>
      </c>
      <c r="P17" s="1237" t="s">
        <v>1118</v>
      </c>
      <c r="Q17" s="1238" t="s">
        <v>84</v>
      </c>
      <c r="R17" s="1239">
        <v>12.131751779634829</v>
      </c>
      <c r="S17" s="1239" t="s">
        <v>84</v>
      </c>
      <c r="T17" s="1240">
        <v>48.63785884511012</v>
      </c>
      <c r="U17" s="1240" t="s">
        <v>84</v>
      </c>
      <c r="V17" s="1240" t="s">
        <v>84</v>
      </c>
      <c r="W17" s="1240" t="s">
        <v>84</v>
      </c>
      <c r="X17" s="1240">
        <v>38.8014598957217</v>
      </c>
      <c r="Y17" s="1240">
        <v>0.42892947953336236</v>
      </c>
      <c r="Z17" s="1240" t="s">
        <v>84</v>
      </c>
      <c r="AA17" s="1240" t="s">
        <v>84</v>
      </c>
      <c r="AB17" s="1241" t="s">
        <v>84</v>
      </c>
    </row>
    <row r="18" ht="18" customHeight="1" x14ac:dyDescent="0.2" s="230" customFormat="1">
      <c r="B18" s="1275" t="s">
        <v>1036</v>
      </c>
      <c r="C18" s="1276">
        <v>5455.0999999999985</v>
      </c>
      <c r="D18" s="27">
        <v>100</v>
      </c>
      <c r="E18" s="1277" t="s">
        <v>84</v>
      </c>
      <c r="F18" s="1277" t="s">
        <v>84</v>
      </c>
      <c r="G18" s="1278">
        <v>49.28720492676578</v>
      </c>
      <c r="H18" s="27">
        <v>0.3165856529637377</v>
      </c>
      <c r="I18" s="28">
        <v>0.19</v>
      </c>
      <c r="J18" s="1244">
        <v>0.18534592530888327</v>
      </c>
      <c r="K18" s="1279">
        <v>1.0110805571524888</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14621.75</v>
      </c>
      <c r="D19" s="1230"/>
      <c r="E19" s="1230"/>
      <c r="F19" s="1230"/>
      <c r="G19" s="1230"/>
      <c r="H19" s="1230"/>
      <c r="I19" s="1274"/>
      <c r="J19" s="1244">
        <v>1.4369614458997133</v>
      </c>
      <c r="K19" s="1220">
        <v>21.010891021584133</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14621.75</v>
      </c>
      <c r="D20" s="1230"/>
      <c r="E20" s="1230"/>
      <c r="F20" s="1230"/>
      <c r="G20" s="1230"/>
      <c r="H20" s="1230"/>
      <c r="I20" s="1274"/>
      <c r="J20" s="1244">
        <v>1.4369614458997133</v>
      </c>
      <c r="K20" s="1220">
        <v>21.010891021584133</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14621.75</v>
      </c>
      <c r="D21" s="27">
        <v>100</v>
      </c>
      <c r="E21" s="1277" t="s">
        <v>84</v>
      </c>
      <c r="F21" s="1277" t="s">
        <v>84</v>
      </c>
      <c r="G21" s="1278" t="s">
        <v>105</v>
      </c>
      <c r="H21" s="27">
        <v>0.4550628573505693</v>
      </c>
      <c r="I21" s="28">
        <v>0.44999999999999996</v>
      </c>
      <c r="J21" s="1244">
        <v>1.4369614458997133</v>
      </c>
      <c r="K21" s="1279">
        <v>21.010891021584133</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186566.74099999998</v>
      </c>
      <c r="D22" s="1230"/>
      <c r="E22" s="1230"/>
      <c r="F22" s="1230"/>
      <c r="G22" s="1230"/>
      <c r="H22" s="1230"/>
      <c r="I22" s="1274"/>
      <c r="J22" s="1244">
        <v>0.06219088472520959</v>
      </c>
      <c r="K22" s="1220">
        <v>11.602750683089033</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0.711</v>
      </c>
      <c r="D23" s="1277">
        <v>100</v>
      </c>
      <c r="E23" s="1277" t="s">
        <v>84</v>
      </c>
      <c r="F23" s="1277" t="s">
        <v>84</v>
      </c>
      <c r="G23" s="1278">
        <v>380</v>
      </c>
      <c r="H23" s="27" t="s">
        <v>105</v>
      </c>
      <c r="I23" s="528" t="s">
        <v>105</v>
      </c>
      <c r="J23" s="1244">
        <v>5</v>
      </c>
      <c r="K23" s="1279">
        <v>0.0035549999999999996</v>
      </c>
      <c r="M23" s="1257"/>
      <c r="N23" s="1235" t="s">
        <v>1141</v>
      </c>
      <c r="O23" s="1236" t="s">
        <v>1130</v>
      </c>
      <c r="P23" s="1237" t="s">
        <v>1118</v>
      </c>
      <c r="Q23" s="1238" t="s">
        <v>84</v>
      </c>
      <c r="R23" s="1239">
        <v>11.31559854817003</v>
      </c>
      <c r="S23" s="1239" t="s">
        <v>84</v>
      </c>
      <c r="T23" s="1240">
        <v>48.72949572702693</v>
      </c>
      <c r="U23" s="1240" t="s">
        <v>84</v>
      </c>
      <c r="V23" s="1240" t="s">
        <v>84</v>
      </c>
      <c r="W23" s="1240" t="s">
        <v>84</v>
      </c>
      <c r="X23" s="1240">
        <v>39.554832109381515</v>
      </c>
      <c r="Y23" s="1240">
        <v>0.4000736154215263</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763.45</v>
      </c>
      <c r="D25" s="1277">
        <v>100</v>
      </c>
      <c r="E25" s="1277" t="s">
        <v>84</v>
      </c>
      <c r="F25" s="1277" t="s">
        <v>84</v>
      </c>
      <c r="G25" s="1278">
        <v>38.5</v>
      </c>
      <c r="H25" s="27" t="s">
        <v>105</v>
      </c>
      <c r="I25" s="528" t="s">
        <v>105</v>
      </c>
      <c r="J25" s="1244">
        <v>0.13</v>
      </c>
      <c r="K25" s="1279">
        <v>0.0992485</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726.1500000000001</v>
      </c>
      <c r="D26" s="1277">
        <v>100</v>
      </c>
      <c r="E26" s="1277" t="s">
        <v>84</v>
      </c>
      <c r="F26" s="1277" t="s">
        <v>84</v>
      </c>
      <c r="G26" s="1278">
        <v>377</v>
      </c>
      <c r="H26" s="27" t="s">
        <v>105</v>
      </c>
      <c r="I26" s="528" t="s">
        <v>105</v>
      </c>
      <c r="J26" s="1244">
        <v>1.5599999999999998</v>
      </c>
      <c r="K26" s="1279">
        <v>1.132794</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15</v>
      </c>
      <c r="D27" s="1277">
        <v>100</v>
      </c>
      <c r="E27" s="1277" t="s">
        <v>84</v>
      </c>
      <c r="F27" s="1277" t="s">
        <v>84</v>
      </c>
      <c r="G27" s="1278">
        <v>130</v>
      </c>
      <c r="H27" s="27" t="s">
        <v>105</v>
      </c>
      <c r="I27" s="528" t="s">
        <v>105</v>
      </c>
      <c r="J27" s="1244">
        <v>0.76</v>
      </c>
      <c r="K27" s="1279">
        <v>0.0114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177672</v>
      </c>
      <c r="D28" s="1277">
        <v>100</v>
      </c>
      <c r="E28" s="1277" t="s">
        <v>84</v>
      </c>
      <c r="F28" s="1277" t="s">
        <v>84</v>
      </c>
      <c r="G28" s="1278" t="s">
        <v>105</v>
      </c>
      <c r="H28" s="27">
        <v>0.04232265281692669</v>
      </c>
      <c r="I28" s="528">
        <v>0.38586824243549916</v>
      </c>
      <c r="J28" s="1244">
        <v>0.053061432207038996</v>
      </c>
      <c r="K28" s="1279">
        <v>9.427530783089033</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7388.83</v>
      </c>
      <c r="D29" s="1280"/>
      <c r="E29" s="1280"/>
      <c r="F29" s="1280"/>
      <c r="G29" s="1280"/>
      <c r="H29" s="1280"/>
      <c r="I29" s="1281"/>
      <c r="J29" s="1244">
        <v>0.12549678365857653</v>
      </c>
      <c r="K29" s="1220">
        <v>0.9272743999999999</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6828.55</v>
      </c>
      <c r="D30" s="1277">
        <v>100</v>
      </c>
      <c r="E30" s="1277" t="s">
        <v>84</v>
      </c>
      <c r="F30" s="1277" t="s">
        <v>84</v>
      </c>
      <c r="G30" s="1278">
        <v>3.8</v>
      </c>
      <c r="H30" s="27" t="s">
        <v>105</v>
      </c>
      <c r="I30" s="528" t="s">
        <v>105</v>
      </c>
      <c r="J30" s="1244">
        <v>0.08</v>
      </c>
      <c r="K30" s="1279">
        <v>0.546284</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560.28</v>
      </c>
      <c r="D31" s="1277">
        <v>100</v>
      </c>
      <c r="E31" s="1277" t="s">
        <v>84</v>
      </c>
      <c r="F31" s="1277" t="s">
        <v>84</v>
      </c>
      <c r="G31" s="1278">
        <v>3.305017985650032</v>
      </c>
      <c r="H31" s="27" t="s">
        <v>105</v>
      </c>
      <c r="I31" s="528" t="s">
        <v>105</v>
      </c>
      <c r="J31" s="1244">
        <v>0.68</v>
      </c>
      <c r="K31" s="1279">
        <v>0.3809904</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t="s">
        <v>84</v>
      </c>
      <c r="R35" s="1239">
        <v>11.889842187152695</v>
      </c>
      <c r="S35" s="1239" t="s">
        <v>84</v>
      </c>
      <c r="T35" s="1240">
        <v>84.79057870630011</v>
      </c>
      <c r="U35" s="1240" t="s">
        <v>84</v>
      </c>
      <c r="V35" s="1240" t="s">
        <v>84</v>
      </c>
      <c r="W35" s="1240" t="s">
        <v>84</v>
      </c>
      <c r="X35" s="1240" t="s">
        <v>84</v>
      </c>
      <c r="Y35" s="1240">
        <v>0.2709016226618814</v>
      </c>
      <c r="Z35" s="1240" t="s">
        <v>84</v>
      </c>
      <c r="AA35" s="1240" t="s">
        <v>84</v>
      </c>
      <c r="AB35" s="1241">
        <v>3.048677483885308</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t="s">
        <v>84</v>
      </c>
      <c r="R38" s="1239">
        <v>10.615641025641025</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28.97946778333108</v>
      </c>
      <c r="Y71" s="1240">
        <v>0.32274732068332557</v>
      </c>
      <c r="Z71" s="1240" t="s">
        <v>84</v>
      </c>
      <c r="AA71" s="1240" t="s">
        <v>84</v>
      </c>
      <c r="AB71" s="1241">
        <v>70.69778489598559</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20615.8</v>
      </c>
      <c r="D10" s="1351"/>
      <c r="E10" s="1351"/>
      <c r="F10" s="1352" t="s">
        <v>84</v>
      </c>
      <c r="G10" s="1352">
        <v>70756189.98</v>
      </c>
      <c r="H10" s="1352" t="s">
        <v>84</v>
      </c>
      <c r="I10" s="1352">
        <v>325652548.1</v>
      </c>
      <c r="J10" s="1352" t="s">
        <v>84</v>
      </c>
      <c r="K10" s="1352" t="s">
        <v>84</v>
      </c>
      <c r="L10" s="1352" t="s">
        <v>84</v>
      </c>
      <c r="M10" s="1352">
        <v>268283577.29999998</v>
      </c>
      <c r="N10" s="1352">
        <v>2501651.559</v>
      </c>
      <c r="O10" s="1352" t="s">
        <v>84</v>
      </c>
      <c r="P10" s="1352" t="s">
        <v>84</v>
      </c>
      <c r="Q10" s="1352" t="s">
        <v>84</v>
      </c>
      <c r="R10" s="1353">
        <v>667193966.939</v>
      </c>
      <c r="S10" s="1354"/>
      <c r="T10" s="1355"/>
      <c r="U10" s="1356">
        <v>0.1522243660687434</v>
      </c>
      <c r="V10" s="1355"/>
      <c r="W10" s="1357"/>
      <c r="X10" s="1358">
        <v>3.1382270859999997</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20615.8</v>
      </c>
      <c r="D12" s="1228"/>
      <c r="E12" s="1228"/>
      <c r="F12" s="1367" t="s">
        <v>84</v>
      </c>
      <c r="G12" s="1367">
        <v>70756189.98</v>
      </c>
      <c r="H12" s="1367" t="s">
        <v>84</v>
      </c>
      <c r="I12" s="1367">
        <v>325652548.1</v>
      </c>
      <c r="J12" s="1367" t="s">
        <v>84</v>
      </c>
      <c r="K12" s="1367" t="s">
        <v>84</v>
      </c>
      <c r="L12" s="1367" t="s">
        <v>84</v>
      </c>
      <c r="M12" s="1367">
        <v>268283577.29999998</v>
      </c>
      <c r="N12" s="1367">
        <v>2501651.559</v>
      </c>
      <c r="O12" s="1367" t="s">
        <v>84</v>
      </c>
      <c r="P12" s="1367" t="s">
        <v>84</v>
      </c>
      <c r="Q12" s="1367" t="s">
        <v>84</v>
      </c>
      <c r="R12" s="1367">
        <v>667193966.939</v>
      </c>
      <c r="S12" s="1228"/>
      <c r="T12" s="1231"/>
      <c r="U12" s="1368">
        <v>0.1522243660687434</v>
      </c>
      <c r="V12" s="1363"/>
      <c r="W12" s="1364"/>
      <c r="X12" s="1368">
        <v>3.1382270859999997</v>
      </c>
      <c r="Y12" s="996"/>
      <c r="Z12" s="217"/>
    </row>
    <row r="13" ht="18" customHeight="1" x14ac:dyDescent="0.2">
      <c r="B13" s="1369" t="s">
        <v>994</v>
      </c>
      <c r="C13" s="1252">
        <v>7948.000000000002</v>
      </c>
      <c r="D13" s="1252">
        <v>49.06483256</v>
      </c>
      <c r="E13" s="1367">
        <v>576.591793655212</v>
      </c>
      <c r="F13" s="1254" t="s">
        <v>84</v>
      </c>
      <c r="G13" s="1254">
        <v>37248676.27</v>
      </c>
      <c r="H13" s="1254" t="s">
        <v>84</v>
      </c>
      <c r="I13" s="1254">
        <v>190801399.9</v>
      </c>
      <c r="J13" s="1254" t="s">
        <v>84</v>
      </c>
      <c r="K13" s="1254" t="s">
        <v>84</v>
      </c>
      <c r="L13" s="1254" t="s">
        <v>84</v>
      </c>
      <c r="M13" s="1254">
        <v>160600251.1</v>
      </c>
      <c r="N13" s="1254">
        <v>1316961.937</v>
      </c>
      <c r="O13" s="1254" t="s">
        <v>84</v>
      </c>
      <c r="P13" s="1254" t="s">
        <v>84</v>
      </c>
      <c r="Q13" s="1254" t="s">
        <v>84</v>
      </c>
      <c r="R13" s="1367">
        <v>389967289.20699996</v>
      </c>
      <c r="S13" s="1228"/>
      <c r="T13" s="1231"/>
      <c r="U13" s="1368">
        <v>0.22700542224458978</v>
      </c>
      <c r="V13" s="1363"/>
      <c r="W13" s="1364"/>
      <c r="X13" s="1370">
        <v>1.804239096</v>
      </c>
      <c r="Y13" s="996"/>
      <c r="Z13" s="217"/>
    </row>
    <row r="14" ht="18" customHeight="1" x14ac:dyDescent="0.2">
      <c r="B14" s="1369" t="s">
        <v>995</v>
      </c>
      <c r="C14" s="1252">
        <v>7844.067099999998</v>
      </c>
      <c r="D14" s="1252">
        <v>25.3617739</v>
      </c>
      <c r="E14" s="1367">
        <v>315.0897199844368</v>
      </c>
      <c r="F14" s="1254" t="s">
        <v>84</v>
      </c>
      <c r="G14" s="1254">
        <v>24368841.6</v>
      </c>
      <c r="H14" s="1254" t="s">
        <v>84</v>
      </c>
      <c r="I14" s="1254">
        <v>96733618.4</v>
      </c>
      <c r="J14" s="1254" t="s">
        <v>84</v>
      </c>
      <c r="K14" s="1254" t="s">
        <v>84</v>
      </c>
      <c r="L14" s="1254" t="s">
        <v>84</v>
      </c>
      <c r="M14" s="1254">
        <v>76975412.6</v>
      </c>
      <c r="N14" s="1254">
        <v>861583.285</v>
      </c>
      <c r="O14" s="1254" t="s">
        <v>84</v>
      </c>
      <c r="P14" s="1254" t="s">
        <v>84</v>
      </c>
      <c r="Q14" s="1254" t="s">
        <v>84</v>
      </c>
      <c r="R14" s="1367">
        <v>198939455.885</v>
      </c>
      <c r="S14" s="1228"/>
      <c r="T14" s="1231"/>
      <c r="U14" s="1368">
        <v>0.12233995678083888</v>
      </c>
      <c r="V14" s="1363"/>
      <c r="W14" s="1364"/>
      <c r="X14" s="1370">
        <v>0.95964283</v>
      </c>
      <c r="Y14" s="996"/>
      <c r="Z14" s="217"/>
    </row>
    <row r="15" ht="18" customHeight="1" x14ac:dyDescent="0.2">
      <c r="B15" s="1369" t="s">
        <v>996</v>
      </c>
      <c r="C15" s="1252">
        <v>4823.732899999999</v>
      </c>
      <c r="D15" s="1252">
        <v>16.229593</v>
      </c>
      <c r="E15" s="1367">
        <v>232.9236288349299</v>
      </c>
      <c r="F15" s="1254" t="s">
        <v>84</v>
      </c>
      <c r="G15" s="1254">
        <v>9138672.11</v>
      </c>
      <c r="H15" s="1254" t="s">
        <v>84</v>
      </c>
      <c r="I15" s="1254">
        <v>38117529.8</v>
      </c>
      <c r="J15" s="1254" t="s">
        <v>84</v>
      </c>
      <c r="K15" s="1254" t="s">
        <v>84</v>
      </c>
      <c r="L15" s="1254" t="s">
        <v>84</v>
      </c>
      <c r="M15" s="1254">
        <v>30707913.6</v>
      </c>
      <c r="N15" s="1254">
        <v>323106.337</v>
      </c>
      <c r="O15" s="1254" t="s">
        <v>84</v>
      </c>
      <c r="P15" s="1254" t="s">
        <v>84</v>
      </c>
      <c r="Q15" s="1254" t="s">
        <v>84</v>
      </c>
      <c r="R15" s="1367">
        <v>78287221.84699999</v>
      </c>
      <c r="S15" s="1228"/>
      <c r="T15" s="1231"/>
      <c r="U15" s="1368">
        <v>0.07760486904239662</v>
      </c>
      <c r="V15" s="1363"/>
      <c r="W15" s="1364"/>
      <c r="X15" s="1370">
        <v>0.37434516</v>
      </c>
      <c r="Y15" s="996"/>
      <c r="Z15" s="217"/>
    </row>
    <row r="16" ht="18" customHeight="1" x14ac:dyDescent="0.2">
      <c r="B16" s="1371" t="s">
        <v>1134</v>
      </c>
      <c r="C16" s="1367">
        <v>5455.0999999999985</v>
      </c>
      <c r="D16" s="1372"/>
      <c r="E16" s="1372"/>
      <c r="F16" s="1367" t="s">
        <v>84</v>
      </c>
      <c r="G16" s="1367" t="s">
        <v>84</v>
      </c>
      <c r="H16" s="1367" t="s">
        <v>84</v>
      </c>
      <c r="I16" s="1367">
        <v>11545293.3</v>
      </c>
      <c r="J16" s="1367" t="s">
        <v>84</v>
      </c>
      <c r="K16" s="1367" t="s">
        <v>84</v>
      </c>
      <c r="L16" s="1367" t="s">
        <v>84</v>
      </c>
      <c r="M16" s="1367">
        <v>32859681</v>
      </c>
      <c r="N16" s="1367" t="s">
        <v>84</v>
      </c>
      <c r="O16" s="1367" t="s">
        <v>84</v>
      </c>
      <c r="P16" s="1367" t="s">
        <v>84</v>
      </c>
      <c r="Q16" s="1367" t="s">
        <v>84</v>
      </c>
      <c r="R16" s="1367">
        <v>44404974.3</v>
      </c>
      <c r="S16" s="1228"/>
      <c r="T16" s="1231"/>
      <c r="U16" s="1368">
        <v>0.01662902971531228</v>
      </c>
      <c r="V16" s="1363"/>
      <c r="W16" s="1364"/>
      <c r="X16" s="1367">
        <v>0.09071302</v>
      </c>
      <c r="Y16" s="996"/>
      <c r="Z16" s="217"/>
    </row>
    <row r="17" ht="18" customHeight="1" x14ac:dyDescent="0.2">
      <c r="B17" s="1366" t="s">
        <v>1135</v>
      </c>
      <c r="C17" s="1367">
        <v>5455.0999999999985</v>
      </c>
      <c r="D17" s="1372"/>
      <c r="E17" s="1372"/>
      <c r="F17" s="1367" t="s">
        <v>84</v>
      </c>
      <c r="G17" s="1367" t="s">
        <v>84</v>
      </c>
      <c r="H17" s="1367" t="s">
        <v>84</v>
      </c>
      <c r="I17" s="1367">
        <v>11545293.3</v>
      </c>
      <c r="J17" s="1367" t="s">
        <v>84</v>
      </c>
      <c r="K17" s="1367" t="s">
        <v>84</v>
      </c>
      <c r="L17" s="1367" t="s">
        <v>84</v>
      </c>
      <c r="M17" s="1367">
        <v>32859681</v>
      </c>
      <c r="N17" s="1367" t="s">
        <v>84</v>
      </c>
      <c r="O17" s="1367" t="s">
        <v>84</v>
      </c>
      <c r="P17" s="1367" t="s">
        <v>84</v>
      </c>
      <c r="Q17" s="1367" t="s">
        <v>84</v>
      </c>
      <c r="R17" s="1367">
        <v>44404974.3</v>
      </c>
      <c r="S17" s="1228"/>
      <c r="T17" s="1231"/>
      <c r="U17" s="1368">
        <v>0.01662902971531228</v>
      </c>
      <c r="V17" s="1363"/>
      <c r="W17" s="1364"/>
      <c r="X17" s="1367">
        <v>0.09071302</v>
      </c>
      <c r="Y17" s="996"/>
      <c r="Z17" s="217"/>
    </row>
    <row r="18" ht="18" customHeight="1" x14ac:dyDescent="0.2">
      <c r="B18" s="1373" t="s">
        <v>1036</v>
      </c>
      <c r="C18" s="1374">
        <v>5455.0999999999985</v>
      </c>
      <c r="D18" s="1277">
        <v>8.14008439</v>
      </c>
      <c r="E18" s="1367">
        <v>49.2872049</v>
      </c>
      <c r="F18" s="27" t="s">
        <v>84</v>
      </c>
      <c r="G18" s="27" t="s">
        <v>84</v>
      </c>
      <c r="H18" s="27" t="s">
        <v>84</v>
      </c>
      <c r="I18" s="27">
        <v>11545293.3</v>
      </c>
      <c r="J18" s="27" t="s">
        <v>84</v>
      </c>
      <c r="K18" s="27" t="s">
        <v>84</v>
      </c>
      <c r="L18" s="27" t="s">
        <v>84</v>
      </c>
      <c r="M18" s="27">
        <v>32859681</v>
      </c>
      <c r="N18" s="27" t="s">
        <v>84</v>
      </c>
      <c r="O18" s="27" t="s">
        <v>84</v>
      </c>
      <c r="P18" s="27" t="s">
        <v>84</v>
      </c>
      <c r="Q18" s="27" t="s">
        <v>84</v>
      </c>
      <c r="R18" s="1367">
        <v>44404974.3</v>
      </c>
      <c r="S18" s="1228"/>
      <c r="T18" s="1231"/>
      <c r="U18" s="1368">
        <v>0.01662902971531228</v>
      </c>
      <c r="V18" s="1363"/>
      <c r="W18" s="1364"/>
      <c r="X18" s="1375">
        <v>0.09071302</v>
      </c>
      <c r="Y18" s="996"/>
      <c r="Z18" s="217"/>
    </row>
    <row r="19" ht="18" customHeight="1" x14ac:dyDescent="0.2">
      <c r="B19" s="1371" t="s">
        <v>1137</v>
      </c>
      <c r="C19" s="1367">
        <v>14621.75</v>
      </c>
      <c r="D19" s="1372"/>
      <c r="E19" s="1372"/>
      <c r="F19" s="1367" t="s">
        <v>84</v>
      </c>
      <c r="G19" s="1367">
        <v>18472390.543802757</v>
      </c>
      <c r="H19" s="1367" t="s">
        <v>84</v>
      </c>
      <c r="I19" s="1367">
        <v>147803813.82933423</v>
      </c>
      <c r="J19" s="1367" t="s">
        <v>84</v>
      </c>
      <c r="K19" s="1367" t="s">
        <v>84</v>
      </c>
      <c r="L19" s="1367" t="s">
        <v>84</v>
      </c>
      <c r="M19" s="1367" t="s">
        <v>84</v>
      </c>
      <c r="N19" s="1367">
        <v>420880.31901443884</v>
      </c>
      <c r="O19" s="1367" t="s">
        <v>84</v>
      </c>
      <c r="P19" s="1367" t="s">
        <v>84</v>
      </c>
      <c r="Q19" s="1367">
        <v>4736510.395846862</v>
      </c>
      <c r="R19" s="1367">
        <v>171433595.0879983</v>
      </c>
      <c r="S19" s="1228"/>
      <c r="T19" s="1231"/>
      <c r="U19" s="1368">
        <v>0.09383898464863247</v>
      </c>
      <c r="V19" s="1363"/>
      <c r="W19" s="1364"/>
      <c r="X19" s="1367">
        <v>1.3720901737861417</v>
      </c>
      <c r="Y19" s="996"/>
      <c r="Z19" s="217"/>
    </row>
    <row r="20" ht="18" customHeight="1" x14ac:dyDescent="0.2">
      <c r="B20" s="1366" t="s">
        <v>1138</v>
      </c>
      <c r="C20" s="1367">
        <v>14621.75</v>
      </c>
      <c r="D20" s="1372"/>
      <c r="E20" s="1372"/>
      <c r="F20" s="1367" t="s">
        <v>84</v>
      </c>
      <c r="G20" s="1367">
        <v>18472390.543802757</v>
      </c>
      <c r="H20" s="1367" t="s">
        <v>84</v>
      </c>
      <c r="I20" s="1367">
        <v>147803813.82933423</v>
      </c>
      <c r="J20" s="1367" t="s">
        <v>84</v>
      </c>
      <c r="K20" s="1367" t="s">
        <v>84</v>
      </c>
      <c r="L20" s="1367" t="s">
        <v>84</v>
      </c>
      <c r="M20" s="1367" t="s">
        <v>84</v>
      </c>
      <c r="N20" s="1367">
        <v>420880.31901443884</v>
      </c>
      <c r="O20" s="1367" t="s">
        <v>84</v>
      </c>
      <c r="P20" s="1367" t="s">
        <v>84</v>
      </c>
      <c r="Q20" s="1367">
        <v>4736510.395846862</v>
      </c>
      <c r="R20" s="1367">
        <v>171433595.0879983</v>
      </c>
      <c r="S20" s="1228"/>
      <c r="T20" s="1231"/>
      <c r="U20" s="1368">
        <v>0.09383898464863247</v>
      </c>
      <c r="V20" s="1363"/>
      <c r="W20" s="1364"/>
      <c r="X20" s="1367">
        <v>1.3720901737861417</v>
      </c>
      <c r="Y20" s="996"/>
      <c r="Z20" s="217"/>
    </row>
    <row r="21" ht="18" customHeight="1" x14ac:dyDescent="0.2">
      <c r="B21" s="1373" t="s">
        <v>1037</v>
      </c>
      <c r="C21" s="1277">
        <v>14621.75</v>
      </c>
      <c r="D21" s="1277">
        <v>11.724560677620552</v>
      </c>
      <c r="E21" s="1367" t="s">
        <v>105</v>
      </c>
      <c r="F21" s="27" t="s">
        <v>84</v>
      </c>
      <c r="G21" s="27">
        <v>18472390.543802757</v>
      </c>
      <c r="H21" s="27" t="s">
        <v>84</v>
      </c>
      <c r="I21" s="27">
        <v>147803813.82933423</v>
      </c>
      <c r="J21" s="27" t="s">
        <v>84</v>
      </c>
      <c r="K21" s="27" t="s">
        <v>84</v>
      </c>
      <c r="L21" s="27" t="s">
        <v>84</v>
      </c>
      <c r="M21" s="27" t="s">
        <v>84</v>
      </c>
      <c r="N21" s="27">
        <v>420880.31901443884</v>
      </c>
      <c r="O21" s="27" t="s">
        <v>84</v>
      </c>
      <c r="P21" s="27" t="s">
        <v>84</v>
      </c>
      <c r="Q21" s="27">
        <v>4736510.395846862</v>
      </c>
      <c r="R21" s="1367">
        <v>171433595.0879983</v>
      </c>
      <c r="S21" s="1228"/>
      <c r="T21" s="1231"/>
      <c r="U21" s="1368">
        <v>0.09383898464863247</v>
      </c>
      <c r="V21" s="1363"/>
      <c r="W21" s="1364"/>
      <c r="X21" s="1375">
        <v>1.3720901737861417</v>
      </c>
      <c r="Y21" s="996"/>
      <c r="Z21" s="217"/>
    </row>
    <row r="22" ht="18" customHeight="1" x14ac:dyDescent="0.2">
      <c r="B22" s="1371" t="s">
        <v>1199</v>
      </c>
      <c r="C22" s="1367">
        <v>186566.74099999998</v>
      </c>
      <c r="D22" s="1372"/>
      <c r="E22" s="1372"/>
      <c r="F22" s="1367" t="s">
        <v>84</v>
      </c>
      <c r="G22" s="1367" t="s">
        <v>84</v>
      </c>
      <c r="H22" s="1367" t="s">
        <v>84</v>
      </c>
      <c r="I22" s="1367">
        <v>80077241.8728</v>
      </c>
      <c r="J22" s="1367">
        <v>18526.6992</v>
      </c>
      <c r="K22" s="1367" t="s">
        <v>84</v>
      </c>
      <c r="L22" s="1367" t="s">
        <v>84</v>
      </c>
      <c r="M22" s="1367">
        <v>36563443.69124374</v>
      </c>
      <c r="N22" s="1367">
        <v>162634.63497350758</v>
      </c>
      <c r="O22" s="1367" t="s">
        <v>84</v>
      </c>
      <c r="P22" s="1367" t="s">
        <v>84</v>
      </c>
      <c r="Q22" s="1367">
        <v>35715372.790392734</v>
      </c>
      <c r="R22" s="1367">
        <v>152537219.68861</v>
      </c>
      <c r="S22" s="1228"/>
      <c r="T22" s="1231"/>
      <c r="U22" s="1368">
        <v>0.003681760849623071</v>
      </c>
      <c r="V22" s="1363"/>
      <c r="W22" s="1364"/>
      <c r="X22" s="1367">
        <v>0.6868941228555674</v>
      </c>
      <c r="Y22" s="996"/>
      <c r="Z22" s="217"/>
    </row>
    <row r="23" ht="18" customHeight="1" x14ac:dyDescent="0.2">
      <c r="B23" s="1366" t="s">
        <v>1140</v>
      </c>
      <c r="C23" s="1277">
        <v>0.711</v>
      </c>
      <c r="D23" s="1277">
        <v>44.384</v>
      </c>
      <c r="E23" s="1367">
        <v>380</v>
      </c>
      <c r="F23" s="27" t="s">
        <v>84</v>
      </c>
      <c r="G23" s="27" t="s">
        <v>84</v>
      </c>
      <c r="H23" s="27" t="s">
        <v>84</v>
      </c>
      <c r="I23" s="27">
        <v>15778.512</v>
      </c>
      <c r="J23" s="27" t="s">
        <v>84</v>
      </c>
      <c r="K23" s="27" t="s">
        <v>84</v>
      </c>
      <c r="L23" s="27" t="s">
        <v>84</v>
      </c>
      <c r="M23" s="27">
        <v>15778.512</v>
      </c>
      <c r="N23" s="27" t="s">
        <v>84</v>
      </c>
      <c r="O23" s="27" t="s">
        <v>84</v>
      </c>
      <c r="P23" s="27" t="s">
        <v>84</v>
      </c>
      <c r="Q23" s="27" t="s">
        <v>84</v>
      </c>
      <c r="R23" s="1367">
        <v>31557.024</v>
      </c>
      <c r="S23" s="1228"/>
      <c r="T23" s="1231"/>
      <c r="U23" s="1368">
        <v>0.1743657142857143</v>
      </c>
      <c r="V23" s="1363"/>
      <c r="W23" s="1364"/>
      <c r="X23" s="1375">
        <v>0.00012397402285714286</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763.45</v>
      </c>
      <c r="D25" s="1277">
        <v>17.987199999999998</v>
      </c>
      <c r="E25" s="1367">
        <v>38.5</v>
      </c>
      <c r="F25" s="27" t="s">
        <v>84</v>
      </c>
      <c r="G25" s="27" t="s">
        <v>84</v>
      </c>
      <c r="H25" s="27" t="s">
        <v>84</v>
      </c>
      <c r="I25" s="27">
        <v>6866163.919999999</v>
      </c>
      <c r="J25" s="27" t="s">
        <v>84</v>
      </c>
      <c r="K25" s="27" t="s">
        <v>84</v>
      </c>
      <c r="L25" s="27" t="s">
        <v>84</v>
      </c>
      <c r="M25" s="27">
        <v>6866163.919999999</v>
      </c>
      <c r="N25" s="27" t="s">
        <v>84</v>
      </c>
      <c r="O25" s="27" t="s">
        <v>84</v>
      </c>
      <c r="P25" s="27" t="s">
        <v>84</v>
      </c>
      <c r="Q25" s="27" t="s">
        <v>84</v>
      </c>
      <c r="R25" s="1367">
        <v>13732327.839999998</v>
      </c>
      <c r="S25" s="1228"/>
      <c r="T25" s="1231"/>
      <c r="U25" s="1368">
        <v>0.07066399999999999</v>
      </c>
      <c r="V25" s="1363"/>
      <c r="W25" s="1364"/>
      <c r="X25" s="1375">
        <v>0.053948430799999995</v>
      </c>
      <c r="Y25" s="996"/>
      <c r="Z25" s="217"/>
    </row>
    <row r="26" ht="18" customHeight="1" x14ac:dyDescent="0.2">
      <c r="B26" s="1366" t="s">
        <v>1144</v>
      </c>
      <c r="C26" s="1277">
        <v>726.1500000000001</v>
      </c>
      <c r="D26" s="1277">
        <v>41.2815</v>
      </c>
      <c r="E26" s="1367">
        <v>377</v>
      </c>
      <c r="F26" s="27" t="s">
        <v>84</v>
      </c>
      <c r="G26" s="27" t="s">
        <v>84</v>
      </c>
      <c r="H26" s="27" t="s">
        <v>84</v>
      </c>
      <c r="I26" s="27">
        <v>14988280.6</v>
      </c>
      <c r="J26" s="27" t="s">
        <v>84</v>
      </c>
      <c r="K26" s="27" t="s">
        <v>84</v>
      </c>
      <c r="L26" s="27" t="s">
        <v>84</v>
      </c>
      <c r="M26" s="27">
        <v>14988280.6</v>
      </c>
      <c r="N26" s="27" t="s">
        <v>84</v>
      </c>
      <c r="O26" s="27" t="s">
        <v>84</v>
      </c>
      <c r="P26" s="27" t="s">
        <v>84</v>
      </c>
      <c r="Q26" s="27" t="s">
        <v>84</v>
      </c>
      <c r="R26" s="1367">
        <v>29976561.2</v>
      </c>
      <c r="S26" s="1228"/>
      <c r="T26" s="1231"/>
      <c r="U26" s="1368">
        <v>0.16217731873579838</v>
      </c>
      <c r="V26" s="1363"/>
      <c r="W26" s="1364"/>
      <c r="X26" s="1375">
        <v>0.11776506</v>
      </c>
      <c r="Y26" s="996"/>
      <c r="Z26" s="217"/>
    </row>
    <row r="27" ht="18" customHeight="1" x14ac:dyDescent="0.2">
      <c r="B27" s="1366" t="s">
        <v>1200</v>
      </c>
      <c r="C27" s="1277">
        <v>15</v>
      </c>
      <c r="D27" s="1277">
        <v>14.235</v>
      </c>
      <c r="E27" s="1367">
        <v>130</v>
      </c>
      <c r="F27" s="27" t="s">
        <v>84</v>
      </c>
      <c r="G27" s="27" t="s">
        <v>84</v>
      </c>
      <c r="H27" s="27" t="s">
        <v>84</v>
      </c>
      <c r="I27" s="27">
        <v>196443</v>
      </c>
      <c r="J27" s="27">
        <v>17082</v>
      </c>
      <c r="K27" s="27" t="s">
        <v>84</v>
      </c>
      <c r="L27" s="27" t="s">
        <v>84</v>
      </c>
      <c r="M27" s="27" t="s">
        <v>84</v>
      </c>
      <c r="N27" s="27" t="s">
        <v>84</v>
      </c>
      <c r="O27" s="27" t="s">
        <v>84</v>
      </c>
      <c r="P27" s="27" t="s">
        <v>84</v>
      </c>
      <c r="Q27" s="27" t="s">
        <v>84</v>
      </c>
      <c r="R27" s="1367">
        <v>213525</v>
      </c>
      <c r="S27" s="1228"/>
      <c r="T27" s="1231"/>
      <c r="U27" s="1368">
        <v>0.10647779999999998</v>
      </c>
      <c r="V27" s="1363"/>
      <c r="W27" s="1364"/>
      <c r="X27" s="1375">
        <v>0.0015971669999999998</v>
      </c>
      <c r="Y27" s="996"/>
      <c r="Z27" s="217"/>
    </row>
    <row r="28" ht="18" customHeight="1" x14ac:dyDescent="0.2">
      <c r="B28" s="1366" t="s">
        <v>1146</v>
      </c>
      <c r="C28" s="1277">
        <v>177672</v>
      </c>
      <c r="D28" s="1277">
        <v>0.28463251432195275</v>
      </c>
      <c r="E28" s="1367" t="s">
        <v>105</v>
      </c>
      <c r="F28" s="27" t="s">
        <v>84</v>
      </c>
      <c r="G28" s="27" t="s">
        <v>84</v>
      </c>
      <c r="H28" s="27" t="s">
        <v>84</v>
      </c>
      <c r="I28" s="27" t="s">
        <v>84</v>
      </c>
      <c r="J28" s="27" t="s">
        <v>84</v>
      </c>
      <c r="K28" s="27" t="s">
        <v>84</v>
      </c>
      <c r="L28" s="27" t="s">
        <v>84</v>
      </c>
      <c r="M28" s="27">
        <v>14693220.659243744</v>
      </c>
      <c r="N28" s="27">
        <v>162634.63497350758</v>
      </c>
      <c r="O28" s="27" t="s">
        <v>84</v>
      </c>
      <c r="P28" s="27" t="s">
        <v>84</v>
      </c>
      <c r="Q28" s="27">
        <v>35715372.790392734</v>
      </c>
      <c r="R28" s="1367">
        <v>50571228.084609985</v>
      </c>
      <c r="S28" s="1228"/>
      <c r="T28" s="1231"/>
      <c r="U28" s="1368">
        <v>0.0003245169160849941</v>
      </c>
      <c r="V28" s="1363"/>
      <c r="W28" s="1364"/>
      <c r="X28" s="1375">
        <v>0.057657569514653076</v>
      </c>
      <c r="Y28" s="996"/>
      <c r="Z28" s="217"/>
    </row>
    <row r="29" ht="18" customHeight="1" x14ac:dyDescent="0.2">
      <c r="B29" s="1366" t="s">
        <v>1147</v>
      </c>
      <c r="C29" s="1367">
        <v>7388.83</v>
      </c>
      <c r="D29" s="1372"/>
      <c r="E29" s="1372"/>
      <c r="F29" s="1367" t="s">
        <v>84</v>
      </c>
      <c r="G29" s="1367" t="s">
        <v>84</v>
      </c>
      <c r="H29" s="1367" t="s">
        <v>84</v>
      </c>
      <c r="I29" s="1367">
        <v>57993961.8</v>
      </c>
      <c r="J29" s="1367" t="s">
        <v>84</v>
      </c>
      <c r="K29" s="1367" t="s">
        <v>84</v>
      </c>
      <c r="L29" s="1367" t="s">
        <v>84</v>
      </c>
      <c r="M29" s="1367" t="s">
        <v>84</v>
      </c>
      <c r="N29" s="1367" t="s">
        <v>84</v>
      </c>
      <c r="O29" s="1367" t="s">
        <v>84</v>
      </c>
      <c r="P29" s="1367" t="s">
        <v>84</v>
      </c>
      <c r="Q29" s="1367" t="s">
        <v>84</v>
      </c>
      <c r="R29" s="1367">
        <v>57993961.8</v>
      </c>
      <c r="S29" s="1228"/>
      <c r="T29" s="1231"/>
      <c r="U29" s="1368">
        <v>0.0616696881837662</v>
      </c>
      <c r="V29" s="1363"/>
      <c r="W29" s="1364"/>
      <c r="X29" s="1367">
        <v>0.4556668421428572</v>
      </c>
      <c r="Y29" s="996"/>
      <c r="Z29" s="217"/>
    </row>
    <row r="30" ht="18" customHeight="1" x14ac:dyDescent="0.2">
      <c r="B30" s="1283" t="s">
        <v>1148</v>
      </c>
      <c r="C30" s="1277">
        <v>6828.55</v>
      </c>
      <c r="D30" s="1277">
        <v>8.1</v>
      </c>
      <c r="E30" s="1367">
        <v>3.8</v>
      </c>
      <c r="F30" s="27" t="s">
        <v>84</v>
      </c>
      <c r="G30" s="27" t="s">
        <v>84</v>
      </c>
      <c r="H30" s="27" t="s">
        <v>84</v>
      </c>
      <c r="I30" s="27">
        <v>55311255</v>
      </c>
      <c r="J30" s="27" t="s">
        <v>84</v>
      </c>
      <c r="K30" s="27" t="s">
        <v>84</v>
      </c>
      <c r="L30" s="27" t="s">
        <v>84</v>
      </c>
      <c r="M30" s="27" t="s">
        <v>84</v>
      </c>
      <c r="N30" s="27" t="s">
        <v>84</v>
      </c>
      <c r="O30" s="27" t="s">
        <v>84</v>
      </c>
      <c r="P30" s="27" t="s">
        <v>84</v>
      </c>
      <c r="Q30" s="27" t="s">
        <v>84</v>
      </c>
      <c r="R30" s="1367">
        <v>55311255</v>
      </c>
      <c r="S30" s="1228"/>
      <c r="T30" s="1231"/>
      <c r="U30" s="1368">
        <v>0.06364285714285715</v>
      </c>
      <c r="V30" s="1363"/>
      <c r="W30" s="1364"/>
      <c r="X30" s="1375">
        <v>0.4345884321428572</v>
      </c>
      <c r="Y30" s="996"/>
      <c r="Z30" s="217"/>
    </row>
    <row r="31" ht="18" customHeight="1" x14ac:dyDescent="0.2">
      <c r="B31" s="1283" t="s">
        <v>1201</v>
      </c>
      <c r="C31" s="1277">
        <v>560.28</v>
      </c>
      <c r="D31" s="1277">
        <v>4.788153780252731</v>
      </c>
      <c r="E31" s="1367">
        <v>3.305017985650032</v>
      </c>
      <c r="F31" s="27" t="s">
        <v>84</v>
      </c>
      <c r="G31" s="27" t="s">
        <v>84</v>
      </c>
      <c r="H31" s="27" t="s">
        <v>84</v>
      </c>
      <c r="I31" s="27">
        <v>2682706.8</v>
      </c>
      <c r="J31" s="27" t="s">
        <v>84</v>
      </c>
      <c r="K31" s="27" t="s">
        <v>84</v>
      </c>
      <c r="L31" s="27" t="s">
        <v>84</v>
      </c>
      <c r="M31" s="27" t="s">
        <v>84</v>
      </c>
      <c r="N31" s="27" t="s">
        <v>84</v>
      </c>
      <c r="O31" s="27" t="s">
        <v>84</v>
      </c>
      <c r="P31" s="27" t="s">
        <v>84</v>
      </c>
      <c r="Q31" s="27" t="s">
        <v>84</v>
      </c>
      <c r="R31" s="1367">
        <v>2682706.8</v>
      </c>
      <c r="S31" s="1228"/>
      <c r="T31" s="1231"/>
      <c r="U31" s="1368">
        <v>0.0376212072535161</v>
      </c>
      <c r="V31" s="1363"/>
      <c r="W31" s="1364"/>
      <c r="X31" s="1375">
        <v>0.02107841</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255727736.3613749</v>
      </c>
      <c r="T32" s="1382" t="s">
        <v>105</v>
      </c>
      <c r="U32" s="1383"/>
      <c r="V32" s="1384">
        <v>0.010001129411625308</v>
      </c>
      <c r="W32" s="1385" t="s">
        <v>128</v>
      </c>
      <c r="X32" s="1386"/>
      <c r="Y32" s="1381">
        <v>4.0190325772018864</v>
      </c>
      <c r="Z32" s="1387" t="s">
        <v>128</v>
      </c>
    </row>
    <row r="33" ht="18" customHeight="1" x14ac:dyDescent="0.2">
      <c r="B33" s="1389" t="s">
        <v>1202</v>
      </c>
      <c r="C33" s="1390"/>
      <c r="D33" s="1390"/>
      <c r="E33" s="1390"/>
      <c r="F33" s="1391" t="s">
        <v>84</v>
      </c>
      <c r="G33" s="1391">
        <v>89228580.52380276</v>
      </c>
      <c r="H33" s="1391" t="s">
        <v>84</v>
      </c>
      <c r="I33" s="1391">
        <v>565078897.1021342</v>
      </c>
      <c r="J33" s="1391">
        <v>18526.6992</v>
      </c>
      <c r="K33" s="1391" t="s">
        <v>84</v>
      </c>
      <c r="L33" s="1391" t="s">
        <v>84</v>
      </c>
      <c r="M33" s="1392"/>
      <c r="N33" s="1393">
        <v>3085166.512987946</v>
      </c>
      <c r="O33" s="1393" t="s">
        <v>84</v>
      </c>
      <c r="P33" s="1392"/>
      <c r="Q33" s="1394">
        <v>40451883.1862396</v>
      </c>
      <c r="R33" s="1390"/>
      <c r="S33" s="1390"/>
      <c r="T33" s="1395"/>
      <c r="U33" s="1396"/>
      <c r="V33" s="1395"/>
      <c r="W33" s="1397"/>
      <c r="X33" s="1396"/>
      <c r="Y33" s="1395"/>
      <c r="Z33" s="1397"/>
    </row>
    <row r="34" ht="18" customHeight="1" x14ac:dyDescent="0.2">
      <c r="B34" s="1398" t="s">
        <v>1203</v>
      </c>
      <c r="C34" s="1380"/>
      <c r="D34" s="1380"/>
      <c r="E34" s="1380"/>
      <c r="F34" s="1399" t="s">
        <v>84</v>
      </c>
      <c r="G34" s="1399">
        <v>0.004908962854356661</v>
      </c>
      <c r="H34" s="1399" t="s">
        <v>84</v>
      </c>
      <c r="I34" s="1399">
        <v>0.0050000000001426455</v>
      </c>
      <c r="J34" s="1399">
        <v>0.002</v>
      </c>
      <c r="K34" s="1399" t="s">
        <v>84</v>
      </c>
      <c r="L34" s="1399" t="s">
        <v>84</v>
      </c>
      <c r="M34" s="1377"/>
      <c r="N34" s="1400">
        <v>0.005999999998892944</v>
      </c>
      <c r="O34" s="1400" t="s">
        <v>84</v>
      </c>
      <c r="P34" s="1377"/>
      <c r="Q34" s="1401">
        <v>0.0008829100149913893</v>
      </c>
      <c r="R34" s="1380"/>
      <c r="S34" s="1380"/>
      <c r="T34" s="1402"/>
      <c r="U34" s="1403"/>
      <c r="V34" s="1402"/>
      <c r="W34" s="1404"/>
      <c r="X34" s="1403"/>
      <c r="Y34" s="1402"/>
      <c r="Z34" s="1404"/>
    </row>
    <row r="35" ht="18" customHeight="1" x14ac:dyDescent="0.2">
      <c r="B35" s="1405" t="s">
        <v>1204</v>
      </c>
      <c r="C35" s="1406"/>
      <c r="D35" s="1406"/>
      <c r="E35" s="1406"/>
      <c r="F35" s="1407" t="s">
        <v>84</v>
      </c>
      <c r="G35" s="1407">
        <v>0.6883168086745028</v>
      </c>
      <c r="H35" s="1407" t="s">
        <v>84</v>
      </c>
      <c r="I35" s="1407">
        <v>4.439905620214864</v>
      </c>
      <c r="J35" s="1407">
        <v>0.00005822676891428571</v>
      </c>
      <c r="K35" s="1407" t="s">
        <v>84</v>
      </c>
      <c r="L35" s="1407" t="s">
        <v>84</v>
      </c>
      <c r="M35" s="1408"/>
      <c r="N35" s="1409">
        <v>0.02908871283137635</v>
      </c>
      <c r="O35" s="1409" t="s">
        <v>84</v>
      </c>
      <c r="P35" s="1408"/>
      <c r="Q35" s="1409">
        <v>0.056124157242045725</v>
      </c>
      <c r="R35" s="1406"/>
      <c r="S35" s="1408"/>
      <c r="T35" s="1410"/>
      <c r="U35" s="1411">
        <v>0.0074706541572405446</v>
      </c>
      <c r="V35" s="1408"/>
      <c r="W35" s="1412"/>
      <c r="X35" s="1413">
        <v>5.213493525731702</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6.742609378938412</v>
      </c>
    </row>
    <row r="11" ht="18" customHeight="1" x14ac:dyDescent="0.2">
      <c r="B11" s="1440" t="s">
        <v>1227</v>
      </c>
      <c r="C11" s="1441">
        <v>0.224</v>
      </c>
      <c r="D11" s="1083" t="s">
        <v>105</v>
      </c>
      <c r="E11" s="1152">
        <v>0.53</v>
      </c>
      <c r="F11" s="1442">
        <v>30.100934727403626</v>
      </c>
      <c r="G11" s="198">
        <v>6.742609378938412</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0.224</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71.61531600471895</v>
      </c>
      <c r="H10" s="1485" t="s">
        <v>1260</v>
      </c>
      <c r="I10" s="1486" t="s">
        <v>1261</v>
      </c>
      <c r="J10" s="1487">
        <v>0.2</v>
      </c>
    </row>
    <row r="11" ht="24" customHeight="1" x14ac:dyDescent="0.2">
      <c r="B11" s="1495" t="s">
        <v>1262</v>
      </c>
      <c r="C11" s="1496" t="s">
        <v>1263</v>
      </c>
      <c r="D11" s="1497">
        <v>802553.3333333334</v>
      </c>
      <c r="E11" s="1498">
        <v>0.009968774660874044</v>
      </c>
      <c r="F11" s="1499">
        <v>12.572172380952383</v>
      </c>
      <c r="H11" s="1485" t="s">
        <v>1264</v>
      </c>
      <c r="I11" s="1486" t="s">
        <v>1265</v>
      </c>
      <c r="J11" s="1487">
        <v>0.3</v>
      </c>
    </row>
    <row r="12" ht="24" customHeight="1" x14ac:dyDescent="0.2">
      <c r="B12" s="1495" t="s">
        <v>1266</v>
      </c>
      <c r="C12" s="1500" t="s">
        <v>1267</v>
      </c>
      <c r="D12" s="1501">
        <v>456541.89406657405</v>
      </c>
      <c r="E12" s="1502">
        <v>0.009999999089853514</v>
      </c>
      <c r="F12" s="1503">
        <v>7.174229110943306</v>
      </c>
      <c r="H12" s="1504" t="s">
        <v>1268</v>
      </c>
      <c r="I12" s="1505"/>
      <c r="J12" s="1506"/>
    </row>
    <row r="13" ht="24" customHeight="1" x14ac:dyDescent="0.2">
      <c r="B13" s="1495" t="s">
        <v>1269</v>
      </c>
      <c r="C13" s="1496" t="s">
        <v>1270</v>
      </c>
      <c r="D13" s="28">
        <v>454875.6954361551</v>
      </c>
      <c r="E13" s="1507">
        <v>0.009999999999999998</v>
      </c>
      <c r="F13" s="1508">
        <v>7.148046642568151</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1666.1986304189704</v>
      </c>
      <c r="E15" s="1507">
        <v>0.00999975061796802</v>
      </c>
      <c r="F15" s="1508">
        <v>0.026182468375155032</v>
      </c>
    </row>
    <row r="16" ht="24" customHeight="1" x14ac:dyDescent="0.2">
      <c r="B16" s="1495" t="s">
        <v>1276</v>
      </c>
      <c r="C16" s="1496" t="s">
        <v>1277</v>
      </c>
      <c r="D16" s="28">
        <v>337706.70205756987</v>
      </c>
      <c r="E16" s="1507">
        <v>0.018379365771120263</v>
      </c>
      <c r="F16" s="1508">
        <v>9.753597857888986</v>
      </c>
    </row>
    <row r="17" ht="24" customHeight="1" x14ac:dyDescent="0.2">
      <c r="B17" s="1495" t="s">
        <v>1278</v>
      </c>
      <c r="C17" s="1496" t="s">
        <v>1279</v>
      </c>
      <c r="D17" s="28">
        <v>2290323.0677139997</v>
      </c>
      <c r="E17" s="1507">
        <v>0.009997129390131603</v>
      </c>
      <c r="F17" s="1508">
        <v>35.98045951207714</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18.06864835162741</v>
      </c>
    </row>
    <row r="22" ht="24" customHeight="1" x14ac:dyDescent="0.2">
      <c r="B22" s="1524" t="s">
        <v>1286</v>
      </c>
      <c r="C22" s="1496" t="s">
        <v>1287</v>
      </c>
      <c r="D22" s="28">
        <v>275219.9525581621</v>
      </c>
      <c r="E22" s="1507">
        <v>0.01</v>
      </c>
      <c r="F22" s="1508">
        <v>4.324884968771118</v>
      </c>
    </row>
    <row r="23" ht="14.1" customHeight="1" x14ac:dyDescent="0.25">
      <c r="B23" s="1525" t="s">
        <v>1288</v>
      </c>
      <c r="C23" s="1526" t="s">
        <v>1289</v>
      </c>
      <c r="D23" s="41">
        <v>1166137.499151443</v>
      </c>
      <c r="E23" s="1527">
        <v>0.0075</v>
      </c>
      <c r="F23" s="1518">
        <v>13.743763382856292</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1351.262</v>
      </c>
    </row>
    <row r="11" ht="18" customHeight="1" x14ac:dyDescent="0.2" s="1" customFormat="1">
      <c r="B11" s="1603" t="s">
        <v>1363</v>
      </c>
      <c r="C11" s="1604">
        <v>3071050</v>
      </c>
      <c r="D11" s="1605">
        <v>0.12</v>
      </c>
      <c r="E11" s="1606">
        <v>1351.262</v>
      </c>
    </row>
    <row r="12" ht="18" customHeight="1" x14ac:dyDescent="0.2" s="1" customFormat="1">
      <c r="B12" s="1603" t="s">
        <v>1364</v>
      </c>
      <c r="C12" s="1604" t="s">
        <v>128</v>
      </c>
      <c r="D12" s="1605" t="s">
        <v>128</v>
      </c>
      <c r="E12" s="1606" t="s">
        <v>128</v>
      </c>
    </row>
    <row r="13" ht="18" customHeight="1" x14ac:dyDescent="0.2" s="1" customFormat="1">
      <c r="B13" s="1600" t="s">
        <v>1365</v>
      </c>
      <c r="C13" s="1607">
        <v>348936.23188405787</v>
      </c>
      <c r="D13" s="1608">
        <v>0.19999999999999998</v>
      </c>
      <c r="E13" s="1609">
        <v>255.88657004830907</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-50189.07131378994</v>
      </c>
      <c r="D10" s="1622">
        <v>2.9187687586499997</v>
      </c>
      <c r="E10" s="1622">
        <v>0.8139486937978553</v>
      </c>
      <c r="F10" s="1622">
        <v>1.09666670205</v>
      </c>
      <c r="G10" s="1622">
        <v>42.802790765500006</v>
      </c>
      <c r="H10" s="1623" t="s">
        <v>111</v>
      </c>
      <c r="I10" s="1624">
        <v>-49891.64938469131</v>
      </c>
    </row>
    <row r="11" ht="18" customHeight="1" x14ac:dyDescent="0.2">
      <c r="B11" s="1625" t="s">
        <v>1379</v>
      </c>
      <c r="C11" s="1626">
        <v>-41291.09400694838</v>
      </c>
      <c r="D11" s="1626">
        <v>1.7039324258</v>
      </c>
      <c r="E11" s="1626">
        <v>0.26227723449714</v>
      </c>
      <c r="F11" s="1626">
        <v>1.087616442</v>
      </c>
      <c r="G11" s="1626">
        <v>38.791653098000005</v>
      </c>
      <c r="H11" s="1627" t="s">
        <v>128</v>
      </c>
      <c r="I11" s="1628">
        <v>-41173.88043188423</v>
      </c>
    </row>
    <row r="12" ht="18" customHeight="1" x14ac:dyDescent="0.2">
      <c r="B12" s="1629" t="s">
        <v>1380</v>
      </c>
      <c r="C12" s="1630">
        <v>-41120.60354922693</v>
      </c>
      <c r="D12" s="1630">
        <v>1.702537957608</v>
      </c>
      <c r="E12" s="1630">
        <v>0.26220009370354</v>
      </c>
      <c r="F12" s="1083">
        <v>1.08672635592</v>
      </c>
      <c r="G12" s="1083">
        <v>38.75990669448</v>
      </c>
      <c r="H12" s="1631" t="s">
        <v>128</v>
      </c>
      <c r="I12" s="1632">
        <v>-41003.449461582466</v>
      </c>
    </row>
    <row r="13" ht="18" customHeight="1" x14ac:dyDescent="0.2">
      <c r="B13" s="1633" t="s">
        <v>1381</v>
      </c>
      <c r="C13" s="1634">
        <v>-170.49045772144584</v>
      </c>
      <c r="D13" s="1634">
        <v>0.001394468192</v>
      </c>
      <c r="E13" s="1634">
        <v>0.0000771407936</v>
      </c>
      <c r="F13" s="1635">
        <v>0.00089008608</v>
      </c>
      <c r="G13" s="1635">
        <v>0.03174640352</v>
      </c>
      <c r="H13" s="1636" t="s">
        <v>128</v>
      </c>
      <c r="I13" s="1637">
        <v>-170.43097030176585</v>
      </c>
    </row>
    <row r="14" ht="18" customHeight="1" x14ac:dyDescent="0.2">
      <c r="B14" s="1625" t="s">
        <v>1382</v>
      </c>
      <c r="C14" s="1638">
        <v>-11492.344459490458</v>
      </c>
      <c r="D14" s="1638" t="s">
        <v>197</v>
      </c>
      <c r="E14" s="1638">
        <v>0.005772731100824105</v>
      </c>
      <c r="F14" s="1638" t="s">
        <v>105</v>
      </c>
      <c r="G14" s="1638" t="s">
        <v>105</v>
      </c>
      <c r="H14" s="1639" t="s">
        <v>105</v>
      </c>
      <c r="I14" s="1640">
        <v>-11490.814685748739</v>
      </c>
    </row>
    <row r="15" ht="18" customHeight="1" x14ac:dyDescent="0.2">
      <c r="B15" s="1629" t="s">
        <v>1383</v>
      </c>
      <c r="C15" s="1630">
        <v>-10018.033206174632</v>
      </c>
      <c r="D15" s="1630" t="s">
        <v>111</v>
      </c>
      <c r="E15" s="1630" t="s">
        <v>108</v>
      </c>
      <c r="F15" s="1083" t="s">
        <v>105</v>
      </c>
      <c r="G15" s="1083" t="s">
        <v>105</v>
      </c>
      <c r="H15" s="1631" t="s">
        <v>105</v>
      </c>
      <c r="I15" s="1632">
        <v>-10018.033206174632</v>
      </c>
    </row>
    <row r="16" ht="18" customHeight="1" x14ac:dyDescent="0.2">
      <c r="B16" s="1633" t="s">
        <v>1384</v>
      </c>
      <c r="C16" s="1634">
        <v>-1474.3112533158264</v>
      </c>
      <c r="D16" s="1634" t="s">
        <v>163</v>
      </c>
      <c r="E16" s="1634">
        <v>0.005772731100824105</v>
      </c>
      <c r="F16" s="1635" t="s">
        <v>105</v>
      </c>
      <c r="G16" s="1635" t="s">
        <v>105</v>
      </c>
      <c r="H16" s="1636" t="s">
        <v>105</v>
      </c>
      <c r="I16" s="1637">
        <v>-1472.781479574108</v>
      </c>
    </row>
    <row r="17" ht="18" customHeight="1" x14ac:dyDescent="0.2">
      <c r="B17" s="1625" t="s">
        <v>1385</v>
      </c>
      <c r="C17" s="1638">
        <v>-2439.280712249956</v>
      </c>
      <c r="D17" s="1638">
        <v>0.00533733285</v>
      </c>
      <c r="E17" s="1638">
        <v>0.0006847443117091168</v>
      </c>
      <c r="F17" s="1638">
        <v>0.00905026005</v>
      </c>
      <c r="G17" s="1638">
        <v>0.1508376675</v>
      </c>
      <c r="H17" s="1639" t="s">
        <v>105</v>
      </c>
      <c r="I17" s="1640">
        <v>-2438.949809687553</v>
      </c>
    </row>
    <row r="18" ht="18" customHeight="1" x14ac:dyDescent="0.2">
      <c r="B18" s="1629" t="s">
        <v>1386</v>
      </c>
      <c r="C18" s="1630">
        <v>-1140.4204336826813</v>
      </c>
      <c r="D18" s="1630">
        <v>0.00533733285</v>
      </c>
      <c r="E18" s="1630">
        <v>0.000487321695</v>
      </c>
      <c r="F18" s="1083">
        <v>0.00905026005</v>
      </c>
      <c r="G18" s="1083">
        <v>0.1508376675</v>
      </c>
      <c r="H18" s="1631" t="s">
        <v>105</v>
      </c>
      <c r="I18" s="1632">
        <v>-1140.1418481137064</v>
      </c>
    </row>
    <row r="19" ht="18" customHeight="1" x14ac:dyDescent="0.2">
      <c r="B19" s="1633" t="s">
        <v>1387</v>
      </c>
      <c r="C19" s="1634">
        <v>-1298.8602785672751</v>
      </c>
      <c r="D19" s="1634" t="s">
        <v>156</v>
      </c>
      <c r="E19" s="1634">
        <v>0.00019742261670911674</v>
      </c>
      <c r="F19" s="1635" t="s">
        <v>168</v>
      </c>
      <c r="G19" s="1635" t="s">
        <v>168</v>
      </c>
      <c r="H19" s="1636" t="s">
        <v>105</v>
      </c>
      <c r="I19" s="1637">
        <v>-1298.8079615738473</v>
      </c>
    </row>
    <row r="20" ht="18" customHeight="1" x14ac:dyDescent="0.2">
      <c r="B20" s="1625" t="s">
        <v>1388</v>
      </c>
      <c r="C20" s="1638">
        <v>1043.309439333426</v>
      </c>
      <c r="D20" s="1638">
        <v>1.209499</v>
      </c>
      <c r="E20" s="1638">
        <v>0.0154628571428571</v>
      </c>
      <c r="F20" s="1638" t="s">
        <v>128</v>
      </c>
      <c r="G20" s="1638">
        <v>3.8603</v>
      </c>
      <c r="H20" s="1639" t="s">
        <v>128</v>
      </c>
      <c r="I20" s="1640">
        <v>1081.2730684762832</v>
      </c>
    </row>
    <row r="21" ht="18" customHeight="1" x14ac:dyDescent="0.2">
      <c r="B21" s="1629" t="s">
        <v>1389</v>
      </c>
      <c r="C21" s="1630">
        <v>1043.309439333426</v>
      </c>
      <c r="D21" s="1630">
        <v>1.209499</v>
      </c>
      <c r="E21" s="1630">
        <v>0.0154628571428571</v>
      </c>
      <c r="F21" s="1083" t="s">
        <v>128</v>
      </c>
      <c r="G21" s="1083">
        <v>3.8603</v>
      </c>
      <c r="H21" s="1631" t="s">
        <v>128</v>
      </c>
      <c r="I21" s="1632">
        <v>1081.2730684762832</v>
      </c>
    </row>
    <row r="22" ht="18" customHeight="1" x14ac:dyDescent="0.2">
      <c r="B22" s="1633" t="s">
        <v>1390</v>
      </c>
      <c r="C22" s="1634" t="s">
        <v>156</v>
      </c>
      <c r="D22" s="1634" t="s">
        <v>163</v>
      </c>
      <c r="E22" s="1634" t="s">
        <v>156</v>
      </c>
      <c r="F22" s="1635" t="s">
        <v>128</v>
      </c>
      <c r="G22" s="1635" t="s">
        <v>168</v>
      </c>
      <c r="H22" s="1636" t="s">
        <v>128</v>
      </c>
      <c r="I22" s="1637" t="s">
        <v>156</v>
      </c>
    </row>
    <row r="23" ht="18" customHeight="1" x14ac:dyDescent="0.2">
      <c r="B23" s="1625" t="s">
        <v>1391</v>
      </c>
      <c r="C23" s="1638">
        <v>247.20995848618466</v>
      </c>
      <c r="D23" s="1638" t="s">
        <v>84</v>
      </c>
      <c r="E23" s="1638">
        <v>0.07041643239604674</v>
      </c>
      <c r="F23" s="1638" t="s">
        <v>105</v>
      </c>
      <c r="G23" s="1638" t="s">
        <v>105</v>
      </c>
      <c r="H23" s="1639" t="s">
        <v>105</v>
      </c>
      <c r="I23" s="1640">
        <v>265.87031307113705</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247.20995848618466</v>
      </c>
      <c r="D25" s="1634" t="s">
        <v>84</v>
      </c>
      <c r="E25" s="1634">
        <v>0.07041643239604674</v>
      </c>
      <c r="F25" s="1635" t="s">
        <v>105</v>
      </c>
      <c r="G25" s="1635" t="s">
        <v>105</v>
      </c>
      <c r="H25" s="1636" t="s">
        <v>105</v>
      </c>
      <c r="I25" s="1637">
        <v>265.87031307113705</v>
      </c>
    </row>
    <row r="26" ht="18" customHeight="1" x14ac:dyDescent="0.2">
      <c r="B26" s="1625" t="s">
        <v>1394</v>
      </c>
      <c r="C26" s="1638">
        <v>1604.18648223147</v>
      </c>
      <c r="D26" s="1638" t="s">
        <v>84</v>
      </c>
      <c r="E26" s="1638">
        <v>0.4593346943492782</v>
      </c>
      <c r="F26" s="1638" t="s">
        <v>84</v>
      </c>
      <c r="G26" s="1638" t="s">
        <v>84</v>
      </c>
      <c r="H26" s="1639" t="s">
        <v>84</v>
      </c>
      <c r="I26" s="1640">
        <v>1725.9101762340288</v>
      </c>
    </row>
    <row r="27" ht="18" customHeight="1" x14ac:dyDescent="0.2">
      <c r="B27" s="1629" t="s">
        <v>1395</v>
      </c>
      <c r="C27" s="1073"/>
      <c r="D27" s="1073"/>
      <c r="E27" s="1073"/>
      <c r="F27" s="1073"/>
      <c r="G27" s="1073"/>
      <c r="H27" s="1218"/>
      <c r="I27" s="1641"/>
    </row>
    <row r="28" ht="18" customHeight="1" x14ac:dyDescent="0.2">
      <c r="B28" s="1633" t="s">
        <v>1396</v>
      </c>
      <c r="C28" s="1634">
        <v>1604.18648223147</v>
      </c>
      <c r="D28" s="1634" t="s">
        <v>84</v>
      </c>
      <c r="E28" s="1634">
        <v>0.4593346943492782</v>
      </c>
      <c r="F28" s="1635" t="s">
        <v>84</v>
      </c>
      <c r="G28" s="1635" t="s">
        <v>84</v>
      </c>
      <c r="H28" s="1636" t="s">
        <v>84</v>
      </c>
      <c r="I28" s="1637">
        <v>1725.9101762340288</v>
      </c>
    </row>
    <row r="29" ht="18" customHeight="1" x14ac:dyDescent="0.2">
      <c r="B29" s="1642" t="s">
        <v>1397</v>
      </c>
      <c r="C29" s="1643">
        <v>2138.941984847778</v>
      </c>
      <c r="D29" s="1644"/>
      <c r="E29" s="1644"/>
      <c r="F29" s="1644"/>
      <c r="G29" s="1644"/>
      <c r="H29" s="1645"/>
      <c r="I29" s="1646">
        <v>2138.941984847778</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10314.250443661973</v>
      </c>
      <c r="D10" s="1692" t="s">
        <v>84</v>
      </c>
      <c r="E10" s="1692">
        <v>0.00542484685596</v>
      </c>
      <c r="F10" s="1692">
        <v>0.00113833046516</v>
      </c>
      <c r="G10" s="1692" t="s">
        <v>84</v>
      </c>
      <c r="H10" s="1692" t="s">
        <v>84</v>
      </c>
      <c r="I10" s="1692" t="s">
        <v>84</v>
      </c>
      <c r="J10" s="1692">
        <v>0.01089365016863</v>
      </c>
      <c r="K10" s="1692">
        <v>0.00103613025672</v>
      </c>
      <c r="L10" s="1693" t="s">
        <v>84</v>
      </c>
      <c r="M10" s="1694">
        <v>10314.268936619721</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5.69147979259376</v>
      </c>
      <c r="D12" s="1692" t="s">
        <v>84</v>
      </c>
      <c r="E12" s="1692">
        <v>35639.594575153176</v>
      </c>
      <c r="F12" s="1692">
        <v>26.95300261096702</v>
      </c>
      <c r="G12" s="1692" t="s">
        <v>84</v>
      </c>
      <c r="H12" s="1692" t="s">
        <v>84</v>
      </c>
      <c r="I12" s="1692">
        <v>6.4339425587473</v>
      </c>
      <c r="J12" s="1692">
        <v>14.78067885117514</v>
      </c>
      <c r="K12" s="1692" t="s">
        <v>84</v>
      </c>
      <c r="L12" s="1693" t="s">
        <v>84</v>
      </c>
      <c r="M12" s="1694">
        <v>35693.45367896665</v>
      </c>
    </row>
    <row r="13" ht="18" customHeight="1" x14ac:dyDescent="0.2">
      <c r="B13" s="1691" t="s">
        <v>1434</v>
      </c>
      <c r="C13" s="1692" t="s">
        <v>84</v>
      </c>
      <c r="D13" s="1692" t="s">
        <v>84</v>
      </c>
      <c r="E13" s="1692" t="s">
        <v>84</v>
      </c>
      <c r="F13" s="1692">
        <v>7473.198861669534</v>
      </c>
      <c r="G13" s="1692" t="s">
        <v>84</v>
      </c>
      <c r="H13" s="1692" t="s">
        <v>84</v>
      </c>
      <c r="I13" s="1692" t="s">
        <v>84</v>
      </c>
      <c r="J13" s="1692" t="s">
        <v>84</v>
      </c>
      <c r="K13" s="1692" t="s">
        <v>84</v>
      </c>
      <c r="L13" s="1693" t="s">
        <v>84</v>
      </c>
      <c r="M13" s="1694">
        <v>7473.198861669534</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32.8</v>
      </c>
      <c r="I15" s="1692" t="s">
        <v>84</v>
      </c>
      <c r="J15" s="1692" t="s">
        <v>84</v>
      </c>
      <c r="K15" s="1692" t="s">
        <v>84</v>
      </c>
      <c r="L15" s="1693" t="s">
        <v>84</v>
      </c>
      <c r="M15" s="1694">
        <v>32.8</v>
      </c>
    </row>
    <row r="16" ht="18" customHeight="1" x14ac:dyDescent="0.2">
      <c r="B16" s="1691" t="s">
        <v>1437</v>
      </c>
      <c r="C16" s="1692" t="s">
        <v>84</v>
      </c>
      <c r="D16" s="1692" t="s">
        <v>84</v>
      </c>
      <c r="E16" s="1692" t="s">
        <v>84</v>
      </c>
      <c r="F16" s="1692" t="s">
        <v>84</v>
      </c>
      <c r="G16" s="1692" t="s">
        <v>84</v>
      </c>
      <c r="H16" s="1692" t="s">
        <v>84</v>
      </c>
      <c r="I16" s="1692">
        <v>3307.600000000004</v>
      </c>
      <c r="J16" s="1692" t="s">
        <v>84</v>
      </c>
      <c r="K16" s="1692" t="s">
        <v>84</v>
      </c>
      <c r="L16" s="1693" t="s">
        <v>84</v>
      </c>
      <c r="M16" s="1694">
        <v>3307.600000000004</v>
      </c>
    </row>
    <row r="17" ht="18" customHeight="1" x14ac:dyDescent="0.2">
      <c r="B17" s="1691" t="s">
        <v>1438</v>
      </c>
      <c r="C17" s="1692" t="s">
        <v>84</v>
      </c>
      <c r="D17" s="1692" t="s">
        <v>84</v>
      </c>
      <c r="E17" s="1692" t="s">
        <v>84</v>
      </c>
      <c r="F17" s="1692" t="s">
        <v>84</v>
      </c>
      <c r="G17" s="1692" t="s">
        <v>84</v>
      </c>
      <c r="H17" s="1692" t="s">
        <v>84</v>
      </c>
      <c r="I17" s="1692" t="s">
        <v>84</v>
      </c>
      <c r="J17" s="1692">
        <v>2386.1891063498315</v>
      </c>
      <c r="K17" s="1692" t="s">
        <v>84</v>
      </c>
      <c r="L17" s="1693" t="s">
        <v>84</v>
      </c>
      <c r="M17" s="1694">
        <v>2386.1891063498315</v>
      </c>
    </row>
    <row r="18" ht="18" customHeight="1" x14ac:dyDescent="0.2">
      <c r="B18" s="1691" t="s">
        <v>1439</v>
      </c>
      <c r="C18" s="1692">
        <v>0.8545765454344</v>
      </c>
      <c r="D18" s="1692" t="s">
        <v>84</v>
      </c>
      <c r="E18" s="1692" t="s">
        <v>84</v>
      </c>
      <c r="F18" s="1692">
        <v>4.0469973890337</v>
      </c>
      <c r="G18" s="1692" t="s">
        <v>84</v>
      </c>
      <c r="H18" s="1692" t="s">
        <v>84</v>
      </c>
      <c r="I18" s="1692">
        <v>0.96605744125325</v>
      </c>
      <c r="J18" s="1692">
        <v>2.21932114882486</v>
      </c>
      <c r="K18" s="1692">
        <v>1107.8989638697433</v>
      </c>
      <c r="L18" s="1693" t="s">
        <v>84</v>
      </c>
      <c r="M18" s="1694">
        <v>1115.9859163942895</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10320.7965</v>
      </c>
      <c r="D20" s="1696">
        <v>31.4035</v>
      </c>
      <c r="E20" s="1696">
        <v>35639.600000000035</v>
      </c>
      <c r="F20" s="1696">
        <v>7504.200000000001</v>
      </c>
      <c r="G20" s="1696" t="s">
        <v>84</v>
      </c>
      <c r="H20" s="1696">
        <v>32.8</v>
      </c>
      <c r="I20" s="1696">
        <v>3315.0000000000045</v>
      </c>
      <c r="J20" s="1696">
        <v>2403.2</v>
      </c>
      <c r="K20" s="1696">
        <v>1107.9</v>
      </c>
      <c r="L20" s="1697" t="s">
        <v>84</v>
      </c>
      <c r="M20" s="1698">
        <v>60354.90000000004</v>
      </c>
    </row>
    <row r="21" ht="18" customHeight="1" x14ac:dyDescent="0.2">
      <c r="B21" s="1699" t="s">
        <v>1442</v>
      </c>
      <c r="C21" s="1700">
        <v>6.527563380279389</v>
      </c>
      <c r="D21" s="1700">
        <v>0</v>
      </c>
      <c r="E21" s="1700">
        <v>-53.853678966617736</v>
      </c>
      <c r="F21" s="1700">
        <v>31.001138330466347</v>
      </c>
      <c r="G21" s="1700" t="s">
        <v>84</v>
      </c>
      <c r="H21" s="1700">
        <v>0</v>
      </c>
      <c r="I21" s="1700">
        <v>7.400000000000546</v>
      </c>
      <c r="J21" s="1700">
        <v>17.010893650168327</v>
      </c>
      <c r="K21" s="1700">
        <v>-8.08591639428937</v>
      </c>
      <c r="L21" s="1701" t="s">
        <v>84</v>
      </c>
      <c r="M21" s="1702">
        <v>0</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10352.2</v>
      </c>
      <c r="E10" s="1739">
        <v>10174</v>
      </c>
      <c r="F10" s="1740">
        <v>178.2</v>
      </c>
      <c r="G10" s="1741">
        <v>1.6299206895272615</v>
      </c>
      <c r="H10" s="1742">
        <v>-0.5190649443100465</v>
      </c>
      <c r="I10" s="1742">
        <v>1.1108557452172152</v>
      </c>
      <c r="J10" s="1742" t="s">
        <v>108</v>
      </c>
      <c r="K10" s="1742">
        <v>0.00018862493527894647</v>
      </c>
      <c r="L10" s="1742">
        <v>0.0035151938337699574</v>
      </c>
      <c r="M10" s="1742">
        <v>-0.68</v>
      </c>
      <c r="N10" s="1741">
        <v>16873.264962124118</v>
      </c>
      <c r="O10" s="1742">
        <v>-5373.464116486463</v>
      </c>
      <c r="P10" s="1742">
        <v>11499.800845637656</v>
      </c>
      <c r="Q10" s="1742" t="s">
        <v>108</v>
      </c>
      <c r="R10" s="1742">
        <v>1.9526830549947098</v>
      </c>
      <c r="S10" s="1742">
        <v>35.76358206477555</v>
      </c>
      <c r="T10" s="1743">
        <v>-121.176</v>
      </c>
      <c r="U10" s="1744">
        <v>-41859.91740611437</v>
      </c>
      <c r="V10" s="1745"/>
      <c r="W10" s="1746" t="s">
        <v>165</v>
      </c>
    </row>
    <row r="11" ht="18" customHeight="1" x14ac:dyDescent="0.2">
      <c r="B11" s="1747" t="s">
        <v>1380</v>
      </c>
      <c r="C11" s="1748"/>
      <c r="D11" s="1749">
        <v>10314.619357514954</v>
      </c>
      <c r="E11" s="1750">
        <v>10136.419357514953</v>
      </c>
      <c r="F11" s="1751">
        <v>178.2</v>
      </c>
      <c r="G11" s="1752">
        <v>1.6349955617853031</v>
      </c>
      <c r="H11" s="1753">
        <v>-0.520956123559858</v>
      </c>
      <c r="I11" s="1753">
        <v>1.1140394382254453</v>
      </c>
      <c r="J11" s="1753" t="s">
        <v>105</v>
      </c>
      <c r="K11" s="1754" t="s">
        <v>105</v>
      </c>
      <c r="L11" s="1754" t="s">
        <v>105</v>
      </c>
      <c r="M11" s="1755">
        <v>-0.68</v>
      </c>
      <c r="N11" s="1753">
        <v>16864.356871041724</v>
      </c>
      <c r="O11" s="1753">
        <v>-5373.464116486463</v>
      </c>
      <c r="P11" s="1753">
        <v>11490.892754555261</v>
      </c>
      <c r="Q11" s="1753" t="s">
        <v>105</v>
      </c>
      <c r="R11" s="1754" t="s">
        <v>105</v>
      </c>
      <c r="S11" s="1754" t="s">
        <v>105</v>
      </c>
      <c r="T11" s="1754">
        <v>-121.176</v>
      </c>
      <c r="U11" s="1756">
        <v>-41688.961433373086</v>
      </c>
      <c r="V11" s="1745"/>
      <c r="W11" s="1757" t="s">
        <v>165</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10283.215857514953</v>
      </c>
      <c r="E13" s="1760">
        <v>10105.015857514953</v>
      </c>
      <c r="F13" s="1761">
        <v>178.2</v>
      </c>
      <c r="G13" s="1762">
        <v>1.6399886090806202</v>
      </c>
      <c r="H13" s="525">
        <v>-0.5225470505473778</v>
      </c>
      <c r="I13" s="525">
        <v>1.1174415585332422</v>
      </c>
      <c r="J13" s="525" t="s">
        <v>105</v>
      </c>
      <c r="K13" s="1763" t="s">
        <v>105</v>
      </c>
      <c r="L13" s="1763" t="s">
        <v>105</v>
      </c>
      <c r="M13" s="526">
        <v>-0.68</v>
      </c>
      <c r="N13" s="1764">
        <v>16864.356871041724</v>
      </c>
      <c r="O13" s="1764">
        <v>-5373.464116486463</v>
      </c>
      <c r="P13" s="525">
        <v>11490.892754555261</v>
      </c>
      <c r="Q13" s="1764" t="s">
        <v>105</v>
      </c>
      <c r="R13" s="1765" t="s">
        <v>105</v>
      </c>
      <c r="S13" s="1765" t="s">
        <v>105</v>
      </c>
      <c r="T13" s="1765">
        <v>-121.176</v>
      </c>
      <c r="U13" s="1766">
        <v>-41688.961433373086</v>
      </c>
      <c r="V13" s="1745"/>
      <c r="W13" s="1767" t="s">
        <v>168</v>
      </c>
    </row>
    <row r="14" ht="18" customHeight="1" x14ac:dyDescent="0.2">
      <c r="B14" s="1768" t="s">
        <v>1482</v>
      </c>
      <c r="C14" s="1769"/>
      <c r="D14" s="1759">
        <v>37.58064248504726</v>
      </c>
      <c r="E14" s="1770">
        <v>37.58064248504726</v>
      </c>
      <c r="F14" s="1771" t="s">
        <v>84</v>
      </c>
      <c r="G14" s="1762">
        <v>0.23703935040330293</v>
      </c>
      <c r="H14" s="525" t="s">
        <v>108</v>
      </c>
      <c r="I14" s="525">
        <v>0.23703935040330293</v>
      </c>
      <c r="J14" s="525" t="s">
        <v>108</v>
      </c>
      <c r="K14" s="1763">
        <v>0.0519598103138245</v>
      </c>
      <c r="L14" s="1763">
        <v>0.9516490325838711</v>
      </c>
      <c r="M14" s="526" t="s">
        <v>84</v>
      </c>
      <c r="N14" s="525">
        <v>8.90809108239437</v>
      </c>
      <c r="O14" s="525" t="s">
        <v>108</v>
      </c>
      <c r="P14" s="525">
        <v>8.90809108239437</v>
      </c>
      <c r="Q14" s="525" t="s">
        <v>108</v>
      </c>
      <c r="R14" s="1763">
        <v>1.9526830549947098</v>
      </c>
      <c r="S14" s="1763">
        <v>35.76358206477555</v>
      </c>
      <c r="T14" s="1763" t="s">
        <v>84</v>
      </c>
      <c r="U14" s="1766">
        <v>-170.95597274128585</v>
      </c>
      <c r="V14" s="1745"/>
      <c r="W14" s="1772" t="s">
        <v>168</v>
      </c>
    </row>
    <row r="15" ht="18" customHeight="1" x14ac:dyDescent="0.2">
      <c r="B15" s="1773" t="s">
        <v>1483</v>
      </c>
      <c r="C15" s="1769"/>
      <c r="D15" s="1759">
        <v>26.76677332108633</v>
      </c>
      <c r="E15" s="1774"/>
      <c r="F15" s="1775"/>
      <c r="G15" s="1762">
        <v>0.3149372124375881</v>
      </c>
      <c r="H15" s="525" t="s">
        <v>105</v>
      </c>
      <c r="I15" s="525">
        <v>0.3149372124375881</v>
      </c>
      <c r="J15" s="525" t="s">
        <v>105</v>
      </c>
      <c r="K15" s="1763">
        <v>0.052056059242525834</v>
      </c>
      <c r="L15" s="1776"/>
      <c r="M15" s="1777"/>
      <c r="N15" s="525">
        <v>8.42985297569173</v>
      </c>
      <c r="O15" s="525" t="s">
        <v>105</v>
      </c>
      <c r="P15" s="525">
        <v>8.42985297569173</v>
      </c>
      <c r="Q15" s="525" t="s">
        <v>105</v>
      </c>
      <c r="R15" s="1763">
        <v>1.39337273773373</v>
      </c>
      <c r="S15" s="1763">
        <v>0.22834734320219</v>
      </c>
      <c r="T15" s="1763" t="s">
        <v>84</v>
      </c>
      <c r="U15" s="1766">
        <v>-36.85576787430473</v>
      </c>
      <c r="V15" s="1745"/>
      <c r="W15" s="1772" t="s">
        <v>168</v>
      </c>
    </row>
    <row r="16" ht="18" customHeight="1" x14ac:dyDescent="0.2">
      <c r="B16" s="1773" t="s">
        <v>1484</v>
      </c>
      <c r="C16" s="1769"/>
      <c r="D16" s="1759">
        <v>0.51389598019824</v>
      </c>
      <c r="E16" s="1774"/>
      <c r="F16" s="1775"/>
      <c r="G16" s="1762" t="s">
        <v>105</v>
      </c>
      <c r="H16" s="525" t="s">
        <v>105</v>
      </c>
      <c r="I16" s="525" t="s">
        <v>105</v>
      </c>
      <c r="J16" s="525" t="s">
        <v>105</v>
      </c>
      <c r="K16" s="1763">
        <v>0.05167089524782186</v>
      </c>
      <c r="L16" s="1776"/>
      <c r="M16" s="1777"/>
      <c r="N16" s="525" t="s">
        <v>105</v>
      </c>
      <c r="O16" s="525" t="s">
        <v>105</v>
      </c>
      <c r="P16" s="525" t="s">
        <v>105</v>
      </c>
      <c r="Q16" s="525" t="s">
        <v>105</v>
      </c>
      <c r="R16" s="1763">
        <v>0.0265534653611</v>
      </c>
      <c r="S16" s="1763">
        <v>0.00244100590594</v>
      </c>
      <c r="T16" s="1763" t="s">
        <v>84</v>
      </c>
      <c r="U16" s="1766">
        <v>-0.10631306131248966</v>
      </c>
      <c r="V16" s="1745"/>
      <c r="W16" s="1772" t="s">
        <v>168</v>
      </c>
    </row>
    <row r="17" ht="18" customHeight="1" x14ac:dyDescent="0.2">
      <c r="B17" s="1773" t="s">
        <v>1485</v>
      </c>
      <c r="C17" s="1769"/>
      <c r="D17" s="1759" t="s">
        <v>84</v>
      </c>
      <c r="E17" s="1774"/>
      <c r="F17" s="1775"/>
      <c r="G17" s="1762" t="s">
        <v>84</v>
      </c>
      <c r="H17" s="525" t="s">
        <v>84</v>
      </c>
      <c r="I17" s="525" t="s">
        <v>84</v>
      </c>
      <c r="J17" s="525" t="s">
        <v>84</v>
      </c>
      <c r="K17" s="1763" t="s">
        <v>84</v>
      </c>
      <c r="L17" s="1776"/>
      <c r="M17" s="1777"/>
      <c r="N17" s="525" t="s">
        <v>84</v>
      </c>
      <c r="O17" s="525" t="s">
        <v>84</v>
      </c>
      <c r="P17" s="525" t="s">
        <v>84</v>
      </c>
      <c r="Q17" s="525" t="s">
        <v>84</v>
      </c>
      <c r="R17" s="1763" t="s">
        <v>84</v>
      </c>
      <c r="S17" s="1763" t="s">
        <v>84</v>
      </c>
      <c r="T17" s="1763" t="s">
        <v>84</v>
      </c>
      <c r="U17" s="1766" t="s">
        <v>84</v>
      </c>
      <c r="V17" s="1745"/>
      <c r="W17" s="1772" t="s">
        <v>168</v>
      </c>
    </row>
    <row r="18" ht="18" customHeight="1" x14ac:dyDescent="0.2">
      <c r="B18" s="1773" t="s">
        <v>1486</v>
      </c>
      <c r="C18" s="1769"/>
      <c r="D18" s="1759">
        <v>3.52423129136983</v>
      </c>
      <c r="E18" s="1774"/>
      <c r="F18" s="1775"/>
      <c r="G18" s="1762">
        <v>0.05749121181262675</v>
      </c>
      <c r="H18" s="525" t="s">
        <v>105</v>
      </c>
      <c r="I18" s="525">
        <v>0.05749121181262675</v>
      </c>
      <c r="J18" s="525" t="s">
        <v>105</v>
      </c>
      <c r="K18" s="1763">
        <v>0.05171502362589807</v>
      </c>
      <c r="L18" s="1776"/>
      <c r="M18" s="1777"/>
      <c r="N18" s="525">
        <v>0.20261232764883</v>
      </c>
      <c r="O18" s="525" t="s">
        <v>105</v>
      </c>
      <c r="P18" s="525">
        <v>0.20261232764883</v>
      </c>
      <c r="Q18" s="525" t="s">
        <v>105</v>
      </c>
      <c r="R18" s="1763">
        <v>0.18225570449632</v>
      </c>
      <c r="S18" s="1763">
        <v>3.34801972680134</v>
      </c>
      <c r="T18" s="1763" t="s">
        <v>84</v>
      </c>
      <c r="U18" s="1766">
        <v>-13.687255116138374</v>
      </c>
      <c r="V18" s="1745"/>
      <c r="W18" s="1772" t="s">
        <v>168</v>
      </c>
    </row>
    <row r="19" ht="18" customHeight="1" x14ac:dyDescent="0.2">
      <c r="B19" s="1773" t="s">
        <v>1487</v>
      </c>
      <c r="C19" s="1769"/>
      <c r="D19" s="1759">
        <v>6.77574189239286</v>
      </c>
      <c r="E19" s="1778"/>
      <c r="F19" s="1775"/>
      <c r="G19" s="1762">
        <v>0.04067831736082741</v>
      </c>
      <c r="H19" s="525" t="s">
        <v>105</v>
      </c>
      <c r="I19" s="525">
        <v>0.04067831736082741</v>
      </c>
      <c r="J19" s="525" t="s">
        <v>105</v>
      </c>
      <c r="K19" s="1763">
        <v>0.05172882216736567</v>
      </c>
      <c r="L19" s="1776"/>
      <c r="M19" s="1777"/>
      <c r="N19" s="525">
        <v>0.27562577905381</v>
      </c>
      <c r="O19" s="525" t="s">
        <v>105</v>
      </c>
      <c r="P19" s="525">
        <v>0.27562577905381</v>
      </c>
      <c r="Q19" s="525" t="s">
        <v>105</v>
      </c>
      <c r="R19" s="1763">
        <v>0.35050114740356</v>
      </c>
      <c r="S19" s="1763">
        <v>32.18477398886608</v>
      </c>
      <c r="T19" s="1763" t="s">
        <v>84</v>
      </c>
      <c r="U19" s="1766">
        <v>-120.30663668953024</v>
      </c>
      <c r="V19" s="1745"/>
      <c r="W19" s="1772" t="s">
        <v>168</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35639.60000000004</v>
      </c>
      <c r="E10" s="1798">
        <v>35365.44892328403</v>
      </c>
      <c r="F10" s="1799">
        <v>274.1510767160161</v>
      </c>
      <c r="G10" s="1800">
        <v>0.04904768852624603</v>
      </c>
      <c r="H10" s="1801">
        <v>-0.050145439729877145</v>
      </c>
      <c r="I10" s="1801">
        <v>-0.0010977512036311097</v>
      </c>
      <c r="J10" s="1801">
        <v>-0.0000031964944605203163</v>
      </c>
      <c r="K10" s="1802">
        <v>0.1284945792911467</v>
      </c>
      <c r="L10" s="1803">
        <v>-5</v>
      </c>
      <c r="M10" s="1804">
        <v>1748.0400000000002</v>
      </c>
      <c r="N10" s="1801">
        <v>-1787.1634137969315</v>
      </c>
      <c r="O10" s="1805">
        <v>-39.123413796931345</v>
      </c>
      <c r="P10" s="1801">
        <v>-0.11392178397516</v>
      </c>
      <c r="Q10" s="1802">
        <v>4544.268480839918</v>
      </c>
      <c r="R10" s="1802">
        <v>-1370.7553835800807</v>
      </c>
      <c r="S10" s="1806">
        <v>-11492.344459490456</v>
      </c>
      <c r="T10" s="1745"/>
      <c r="U10" s="1806" t="s">
        <v>165</v>
      </c>
    </row>
    <row r="11" ht="18" customHeight="1" x14ac:dyDescent="0.2">
      <c r="B11" s="1747" t="s">
        <v>1383</v>
      </c>
      <c r="C11" s="1807"/>
      <c r="D11" s="1808">
        <v>35469.9544459826</v>
      </c>
      <c r="E11" s="1809">
        <v>35195.803369266585</v>
      </c>
      <c r="F11" s="1810">
        <v>274.1510767160161</v>
      </c>
      <c r="G11" s="1752">
        <v>0.04928227361165914</v>
      </c>
      <c r="H11" s="1753">
        <v>-0.0503834873180225</v>
      </c>
      <c r="I11" s="1753">
        <v>-0.0011012137063633573</v>
      </c>
      <c r="J11" s="1753" t="s">
        <v>105</v>
      </c>
      <c r="K11" s="1754">
        <v>0.11768466298479059</v>
      </c>
      <c r="L11" s="1755">
        <v>-5</v>
      </c>
      <c r="M11" s="1811">
        <v>1748.0400000000002</v>
      </c>
      <c r="N11" s="1812">
        <v>-1787.1000000000001</v>
      </c>
      <c r="O11" s="1813">
        <v>-39.059999999999945</v>
      </c>
      <c r="P11" s="1812" t="s">
        <v>105</v>
      </c>
      <c r="Q11" s="1814">
        <v>4142.0062579910955</v>
      </c>
      <c r="R11" s="1814">
        <v>-1370.7553835800807</v>
      </c>
      <c r="S11" s="1815">
        <v>-10018.033206174632</v>
      </c>
      <c r="T11" s="1745"/>
      <c r="U11" s="1815" t="s">
        <v>105</v>
      </c>
    </row>
    <row r="12" ht="18" customHeight="1" x14ac:dyDescent="0.2">
      <c r="B12" s="1768" t="s">
        <v>1509</v>
      </c>
      <c r="C12" s="1816"/>
      <c r="D12" s="1817">
        <v>169.64555401744042</v>
      </c>
      <c r="E12" s="1818">
        <v>169.64555401744042</v>
      </c>
      <c r="F12" s="1819" t="s">
        <v>84</v>
      </c>
      <c r="G12" s="1762" t="s">
        <v>108</v>
      </c>
      <c r="H12" s="525">
        <v>-0.0003738017026066639</v>
      </c>
      <c r="I12" s="525">
        <v>-0.0003738017026066639</v>
      </c>
      <c r="J12" s="525">
        <v>-0.0006715282615862026</v>
      </c>
      <c r="K12" s="1763">
        <v>2.3711922495031494</v>
      </c>
      <c r="L12" s="526" t="s">
        <v>84</v>
      </c>
      <c r="M12" s="1820" t="s">
        <v>108</v>
      </c>
      <c r="N12" s="1821">
        <v>-0.06341379693137</v>
      </c>
      <c r="O12" s="1822">
        <v>-0.06341379693137</v>
      </c>
      <c r="P12" s="1821">
        <v>-0.11392178397516</v>
      </c>
      <c r="Q12" s="1821">
        <v>402.2622228488226</v>
      </c>
      <c r="R12" s="1823" t="s">
        <v>84</v>
      </c>
      <c r="S12" s="1824">
        <v>-1474.3112533158264</v>
      </c>
      <c r="T12" s="1745"/>
      <c r="U12" s="1824" t="s">
        <v>165</v>
      </c>
    </row>
    <row r="13" ht="18" customHeight="1" x14ac:dyDescent="0.2">
      <c r="B13" s="1773" t="s">
        <v>1510</v>
      </c>
      <c r="C13" s="1816"/>
      <c r="D13" s="1817">
        <v>2.94555401744344</v>
      </c>
      <c r="E13" s="1774"/>
      <c r="F13" s="1775"/>
      <c r="G13" s="1762" t="s">
        <v>105</v>
      </c>
      <c r="H13" s="525">
        <v>-0.021528648449777636</v>
      </c>
      <c r="I13" s="525">
        <v>-0.021528648449777636</v>
      </c>
      <c r="J13" s="525">
        <v>-0.038675842744869134</v>
      </c>
      <c r="K13" s="1776"/>
      <c r="L13" s="1777"/>
      <c r="M13" s="1820" t="s">
        <v>105</v>
      </c>
      <c r="N13" s="1821">
        <v>-0.06341379693137</v>
      </c>
      <c r="O13" s="1822">
        <v>-0.06341379693137</v>
      </c>
      <c r="P13" s="1821">
        <v>-0.11392178397516</v>
      </c>
      <c r="Q13" s="1825">
        <v>-1.2564260661405</v>
      </c>
      <c r="R13" s="1825" t="s">
        <v>84</v>
      </c>
      <c r="S13" s="1824">
        <v>5.257126039172921</v>
      </c>
      <c r="T13" s="1745"/>
      <c r="U13" s="1824" t="s">
        <v>168</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7504.199999999992</v>
      </c>
      <c r="E10" s="1798">
        <v>7290.351076716008</v>
      </c>
      <c r="F10" s="1799">
        <v>213.84892328398388</v>
      </c>
      <c r="G10" s="1800" t="s">
        <v>108</v>
      </c>
      <c r="H10" s="1801">
        <v>-0.0000017732102532248625</v>
      </c>
      <c r="I10" s="1801">
        <v>-0.0000017732102532248625</v>
      </c>
      <c r="J10" s="1801">
        <v>-0.0000031855413992923998</v>
      </c>
      <c r="K10" s="1802">
        <v>0.09859028883380276</v>
      </c>
      <c r="L10" s="1803">
        <v>-0.25</v>
      </c>
      <c r="M10" s="1804" t="s">
        <v>108</v>
      </c>
      <c r="N10" s="1801">
        <v>-0.01330652438225</v>
      </c>
      <c r="O10" s="1805">
        <v>-0.01330652438225</v>
      </c>
      <c r="P10" s="1801">
        <v>-0.02390493976857</v>
      </c>
      <c r="Q10" s="1802">
        <v>718.7578183532562</v>
      </c>
      <c r="R10" s="1802">
        <v>-53.46223082099597</v>
      </c>
      <c r="S10" s="1806">
        <v>-2439.280712249956</v>
      </c>
      <c r="T10" s="1745"/>
      <c r="U10" s="1806" t="s">
        <v>156</v>
      </c>
    </row>
    <row r="11" ht="18" customHeight="1" x14ac:dyDescent="0.2">
      <c r="B11" s="1836" t="s">
        <v>1386</v>
      </c>
      <c r="C11" s="1748"/>
      <c r="D11" s="1749">
        <v>7019.62904495962</v>
      </c>
      <c r="E11" s="1750">
        <v>6805.780121675636</v>
      </c>
      <c r="F11" s="1751">
        <v>213.84892328398388</v>
      </c>
      <c r="G11" s="1752" t="s">
        <v>108</v>
      </c>
      <c r="H11" s="1753" t="s">
        <v>108</v>
      </c>
      <c r="I11" s="1753" t="s">
        <v>108</v>
      </c>
      <c r="J11" s="1753" t="s">
        <v>108</v>
      </c>
      <c r="K11" s="1754">
        <v>0.053555357203041644</v>
      </c>
      <c r="L11" s="1755">
        <v>-0.25</v>
      </c>
      <c r="M11" s="1753" t="s">
        <v>108</v>
      </c>
      <c r="N11" s="1753" t="s">
        <v>108</v>
      </c>
      <c r="O11" s="1753" t="s">
        <v>108</v>
      </c>
      <c r="P11" s="1753" t="s">
        <v>108</v>
      </c>
      <c r="Q11" s="1754">
        <v>364.48598546169893</v>
      </c>
      <c r="R11" s="1754">
        <v>-53.46223082099597</v>
      </c>
      <c r="S11" s="1756">
        <v>-1140.4204336826813</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7019.62904495962</v>
      </c>
      <c r="E13" s="1760">
        <v>6805.780121675636</v>
      </c>
      <c r="F13" s="1761">
        <v>213.84892328398388</v>
      </c>
      <c r="G13" s="1762" t="s">
        <v>105</v>
      </c>
      <c r="H13" s="525" t="s">
        <v>105</v>
      </c>
      <c r="I13" s="525" t="s">
        <v>105</v>
      </c>
      <c r="J13" s="525" t="s">
        <v>105</v>
      </c>
      <c r="K13" s="1763">
        <v>0.053555357203041644</v>
      </c>
      <c r="L13" s="526">
        <v>-0.25</v>
      </c>
      <c r="M13" s="1764" t="s">
        <v>105</v>
      </c>
      <c r="N13" s="1764" t="s">
        <v>105</v>
      </c>
      <c r="O13" s="525" t="s">
        <v>105</v>
      </c>
      <c r="P13" s="1764" t="s">
        <v>105</v>
      </c>
      <c r="Q13" s="1765">
        <v>364.48598546169893</v>
      </c>
      <c r="R13" s="1765">
        <v>-53.46223082099597</v>
      </c>
      <c r="S13" s="1766">
        <v>-1140.4204336826813</v>
      </c>
      <c r="T13" s="1745"/>
      <c r="U13" s="1767" t="s">
        <v>105</v>
      </c>
    </row>
    <row r="14" ht="18" customHeight="1" x14ac:dyDescent="0.2">
      <c r="B14" s="1768" t="s">
        <v>1538</v>
      </c>
      <c r="C14" s="1769"/>
      <c r="D14" s="1759">
        <v>484.57095504037125</v>
      </c>
      <c r="E14" s="1770">
        <v>484.57095504037125</v>
      </c>
      <c r="F14" s="1771" t="s">
        <v>84</v>
      </c>
      <c r="G14" s="1762" t="s">
        <v>108</v>
      </c>
      <c r="H14" s="525">
        <v>-0.000027460425029274377</v>
      </c>
      <c r="I14" s="525">
        <v>-0.000027460425029274377</v>
      </c>
      <c r="J14" s="525">
        <v>-0.00004933217626834113</v>
      </c>
      <c r="K14" s="1763">
        <v>0.7311041431735043</v>
      </c>
      <c r="L14" s="526" t="s">
        <v>84</v>
      </c>
      <c r="M14" s="525" t="s">
        <v>108</v>
      </c>
      <c r="N14" s="525">
        <v>-0.01330652438225</v>
      </c>
      <c r="O14" s="525">
        <v>-0.01330652438225</v>
      </c>
      <c r="P14" s="525">
        <v>-0.02390493976857</v>
      </c>
      <c r="Q14" s="1763">
        <v>354.27183289155727</v>
      </c>
      <c r="R14" s="1763" t="s">
        <v>84</v>
      </c>
      <c r="S14" s="1766">
        <v>-1298.8602785672751</v>
      </c>
      <c r="T14" s="1745"/>
      <c r="U14" s="1772" t="s">
        <v>165</v>
      </c>
    </row>
    <row r="15" ht="18" customHeight="1" x14ac:dyDescent="0.2">
      <c r="B15" s="1837" t="s">
        <v>1539</v>
      </c>
      <c r="C15" s="1769"/>
      <c r="D15" s="1838">
        <v>0.53865504037167</v>
      </c>
      <c r="E15" s="1774"/>
      <c r="F15" s="1775"/>
      <c r="G15" s="1839" t="s">
        <v>105</v>
      </c>
      <c r="H15" s="1840">
        <v>-0.02470323933675353</v>
      </c>
      <c r="I15" s="1840">
        <v>-0.02470323933675353</v>
      </c>
      <c r="J15" s="1840">
        <v>-0.04437894009508512</v>
      </c>
      <c r="K15" s="1776"/>
      <c r="L15" s="1777"/>
      <c r="M15" s="1840" t="s">
        <v>105</v>
      </c>
      <c r="N15" s="1840">
        <v>-0.01330652438225</v>
      </c>
      <c r="O15" s="1840">
        <v>-0.01330652438225</v>
      </c>
      <c r="P15" s="1840">
        <v>-0.02390493976857</v>
      </c>
      <c r="Q15" s="1841">
        <v>-0.12793057208827</v>
      </c>
      <c r="R15" s="1841" t="s">
        <v>84</v>
      </c>
      <c r="S15" s="1842">
        <v>0.605520799543385</v>
      </c>
      <c r="T15" s="1745"/>
      <c r="U15" s="1843" t="s">
        <v>168</v>
      </c>
    </row>
    <row r="16" ht="18" customHeight="1" x14ac:dyDescent="0.2">
      <c r="B16" s="1773" t="s">
        <v>1540</v>
      </c>
      <c r="C16" s="1769"/>
      <c r="D16" s="1838">
        <v>416.882030722124</v>
      </c>
      <c r="E16" s="1774"/>
      <c r="F16" s="1775"/>
      <c r="G16" s="1839" t="s">
        <v>105</v>
      </c>
      <c r="H16" s="1840" t="s">
        <v>105</v>
      </c>
      <c r="I16" s="1840" t="s">
        <v>105</v>
      </c>
      <c r="J16" s="1840" t="s">
        <v>105</v>
      </c>
      <c r="K16" s="1776"/>
      <c r="L16" s="1777"/>
      <c r="M16" s="1840" t="s">
        <v>105</v>
      </c>
      <c r="N16" s="1840" t="s">
        <v>105</v>
      </c>
      <c r="O16" s="1840" t="s">
        <v>105</v>
      </c>
      <c r="P16" s="1840" t="s">
        <v>105</v>
      </c>
      <c r="Q16" s="1841">
        <v>78.81154790801766</v>
      </c>
      <c r="R16" s="1841" t="s">
        <v>84</v>
      </c>
      <c r="S16" s="1842">
        <v>-288.9756756627577</v>
      </c>
      <c r="T16" s="1745"/>
      <c r="U16" s="1843" t="s">
        <v>105</v>
      </c>
    </row>
    <row r="17" ht="18" customHeight="1" x14ac:dyDescent="0.2">
      <c r="B17" s="1773" t="s">
        <v>1541</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105</v>
      </c>
    </row>
    <row r="18" ht="18" customHeight="1" x14ac:dyDescent="0.2">
      <c r="B18" s="1773" t="s">
        <v>1542</v>
      </c>
      <c r="C18" s="1769"/>
      <c r="D18" s="1838">
        <v>7.59761068165808</v>
      </c>
      <c r="E18" s="1774"/>
      <c r="F18" s="1775"/>
      <c r="G18" s="1839" t="s">
        <v>105</v>
      </c>
      <c r="H18" s="1840" t="s">
        <v>105</v>
      </c>
      <c r="I18" s="1840" t="s">
        <v>105</v>
      </c>
      <c r="J18" s="1840" t="s">
        <v>105</v>
      </c>
      <c r="K18" s="1776"/>
      <c r="L18" s="1777"/>
      <c r="M18" s="1840" t="s">
        <v>105</v>
      </c>
      <c r="N18" s="1840" t="s">
        <v>105</v>
      </c>
      <c r="O18" s="1840" t="s">
        <v>105</v>
      </c>
      <c r="P18" s="1840" t="s">
        <v>105</v>
      </c>
      <c r="Q18" s="1841">
        <v>6.85684364019641</v>
      </c>
      <c r="R18" s="1841" t="s">
        <v>84</v>
      </c>
      <c r="S18" s="1842">
        <v>-25.14176001405579</v>
      </c>
      <c r="T18" s="1745"/>
      <c r="U18" s="1843" t="s">
        <v>105</v>
      </c>
    </row>
    <row r="19" ht="18" customHeight="1" x14ac:dyDescent="0.2">
      <c r="B19" s="1773" t="s">
        <v>1543</v>
      </c>
      <c r="C19" s="1769"/>
      <c r="D19" s="1838">
        <v>59.5526585962175</v>
      </c>
      <c r="E19" s="1774"/>
      <c r="F19" s="1775"/>
      <c r="G19" s="1839" t="s">
        <v>105</v>
      </c>
      <c r="H19" s="1840" t="s">
        <v>105</v>
      </c>
      <c r="I19" s="1840" t="s">
        <v>105</v>
      </c>
      <c r="J19" s="1840" t="s">
        <v>105</v>
      </c>
      <c r="K19" s="1776"/>
      <c r="L19" s="1777"/>
      <c r="M19" s="1840" t="s">
        <v>105</v>
      </c>
      <c r="N19" s="1840" t="s">
        <v>105</v>
      </c>
      <c r="O19" s="1840" t="s">
        <v>105</v>
      </c>
      <c r="P19" s="1840" t="s">
        <v>105</v>
      </c>
      <c r="Q19" s="1841">
        <v>268.73137191543145</v>
      </c>
      <c r="R19" s="1841" t="s">
        <v>84</v>
      </c>
      <c r="S19" s="1842">
        <v>-985.3483636900049</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3347.8000000000043</v>
      </c>
      <c r="E10" s="1798">
        <v>28.74307765906433</v>
      </c>
      <c r="F10" s="1799">
        <v>3319.0569223409398</v>
      </c>
      <c r="G10" s="1860" t="s">
        <v>108</v>
      </c>
      <c r="H10" s="1861" t="s">
        <v>108</v>
      </c>
      <c r="I10" s="1860" t="s">
        <v>108</v>
      </c>
      <c r="J10" s="1861" t="s">
        <v>108</v>
      </c>
      <c r="K10" s="1861" t="s">
        <v>108</v>
      </c>
      <c r="L10" s="1862">
        <v>-0.08369485866005437</v>
      </c>
      <c r="M10" s="1863" t="s">
        <v>108</v>
      </c>
      <c r="N10" s="1861" t="s">
        <v>108</v>
      </c>
      <c r="O10" s="1860" t="s">
        <v>108</v>
      </c>
      <c r="P10" s="1861" t="s">
        <v>108</v>
      </c>
      <c r="Q10" s="1864" t="s">
        <v>108</v>
      </c>
      <c r="R10" s="1864">
        <v>-277.788</v>
      </c>
      <c r="S10" s="1806">
        <v>1018.5560000000927</v>
      </c>
      <c r="T10" s="1745"/>
      <c r="U10" s="1865" t="s">
        <v>156</v>
      </c>
    </row>
    <row r="11" ht="18" customHeight="1" x14ac:dyDescent="0.2">
      <c r="B11" s="1866" t="s">
        <v>1389</v>
      </c>
      <c r="C11" s="1748"/>
      <c r="D11" s="1867">
        <v>3319.0569223409398</v>
      </c>
      <c r="E11" s="1809" t="s">
        <v>84</v>
      </c>
      <c r="F11" s="1810">
        <v>3319.0569223409398</v>
      </c>
      <c r="G11" s="1868" t="s">
        <v>108</v>
      </c>
      <c r="H11" s="1869" t="s">
        <v>108</v>
      </c>
      <c r="I11" s="1868" t="s">
        <v>108</v>
      </c>
      <c r="J11" s="1869" t="s">
        <v>108</v>
      </c>
      <c r="K11" s="1869" t="s">
        <v>84</v>
      </c>
      <c r="L11" s="1870">
        <v>-0.08369485866005437</v>
      </c>
      <c r="M11" s="1871" t="s">
        <v>108</v>
      </c>
      <c r="N11" s="1869" t="s">
        <v>108</v>
      </c>
      <c r="O11" s="1868" t="s">
        <v>108</v>
      </c>
      <c r="P11" s="1869" t="s">
        <v>108</v>
      </c>
      <c r="Q11" s="1872" t="s">
        <v>84</v>
      </c>
      <c r="R11" s="1872">
        <v>-277.788</v>
      </c>
      <c r="S11" s="1815">
        <v>1018.5560000000927</v>
      </c>
      <c r="T11" s="1745"/>
      <c r="U11" s="1873" t="s">
        <v>108</v>
      </c>
    </row>
    <row r="12" ht="18" customHeight="1" x14ac:dyDescent="0.2">
      <c r="B12" s="1773" t="s">
        <v>1560</v>
      </c>
      <c r="C12" s="1748"/>
      <c r="D12" s="1817">
        <v>32.8</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-277.788</v>
      </c>
      <c r="S12" s="1875">
        <v>1018.5560000000927</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3286.2569223409396</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28.74307765906433</v>
      </c>
      <c r="E15" s="1818">
        <v>28.74307765906433</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28.74307765906433</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165</v>
      </c>
    </row>
    <row r="19" ht="18" customHeight="1" x14ac:dyDescent="0.2">
      <c r="B19" s="1878" t="s">
        <v>1567</v>
      </c>
      <c r="C19" s="1769"/>
      <c r="D19" s="1817">
        <v>0.04307765906401</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168</v>
      </c>
    </row>
    <row r="20" ht="18" customHeight="1" x14ac:dyDescent="0.2">
      <c r="B20" s="1878" t="s">
        <v>1568</v>
      </c>
      <c r="C20" s="1769"/>
      <c r="D20" s="1817">
        <v>23.0113184268117</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1.73278568525296</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3.9007143113192</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2403.2000000000003</v>
      </c>
      <c r="E10" s="1798">
        <v>2403.2000000000003</v>
      </c>
      <c r="F10" s="1799" t="s">
        <v>84</v>
      </c>
      <c r="G10" s="1800" t="s">
        <v>108</v>
      </c>
      <c r="H10" s="1801">
        <v>-0.00005298827532687666</v>
      </c>
      <c r="I10" s="1801">
        <v>-0.00005298827532687666</v>
      </c>
      <c r="J10" s="1801">
        <v>-0.00009519251562141727</v>
      </c>
      <c r="K10" s="1802">
        <v>-0.027906453766705384</v>
      </c>
      <c r="L10" s="1803" t="s">
        <v>84</v>
      </c>
      <c r="M10" s="1804" t="s">
        <v>108</v>
      </c>
      <c r="N10" s="1801">
        <v>-0.12734142326555</v>
      </c>
      <c r="O10" s="1805">
        <v>-0.12734142326555</v>
      </c>
      <c r="P10" s="1801">
        <v>-0.22876665354139</v>
      </c>
      <c r="Q10" s="1802">
        <v>-67.06478969214639</v>
      </c>
      <c r="R10" s="1802" t="s">
        <v>84</v>
      </c>
      <c r="S10" s="1806">
        <v>247.20995848618466</v>
      </c>
      <c r="T10" s="1745"/>
      <c r="U10" s="1806" t="s">
        <v>165</v>
      </c>
    </row>
    <row r="11" ht="18" customHeight="1" x14ac:dyDescent="0.2">
      <c r="B11" s="1836" t="s">
        <v>1392</v>
      </c>
      <c r="C11" s="1807"/>
      <c r="D11" s="1808">
        <v>2302.185291633036</v>
      </c>
      <c r="E11" s="1809">
        <v>2302.185291633036</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101.01470836696433</v>
      </c>
      <c r="E12" s="1818">
        <v>101.01470836696433</v>
      </c>
      <c r="F12" s="1819" t="s">
        <v>84</v>
      </c>
      <c r="G12" s="1762" t="s">
        <v>108</v>
      </c>
      <c r="H12" s="525">
        <v>-0.0012606225897613492</v>
      </c>
      <c r="I12" s="525">
        <v>-0.0012606225897613492</v>
      </c>
      <c r="J12" s="525">
        <v>-0.002264686571289508</v>
      </c>
      <c r="K12" s="1763">
        <v>-0.6639111350845531</v>
      </c>
      <c r="L12" s="526" t="s">
        <v>84</v>
      </c>
      <c r="M12" s="525" t="s">
        <v>108</v>
      </c>
      <c r="N12" s="525">
        <v>-0.12734142326555</v>
      </c>
      <c r="O12" s="525">
        <v>-0.12734142326555</v>
      </c>
      <c r="P12" s="525">
        <v>-0.22876665354139</v>
      </c>
      <c r="Q12" s="1763">
        <v>-67.06478969214639</v>
      </c>
      <c r="R12" s="1763" t="s">
        <v>84</v>
      </c>
      <c r="S12" s="1766">
        <v>247.20995848618466</v>
      </c>
      <c r="T12" s="1745"/>
      <c r="U12" s="1772" t="s">
        <v>165</v>
      </c>
    </row>
    <row r="13" ht="18" customHeight="1" x14ac:dyDescent="0.2">
      <c r="B13" s="1898" t="s">
        <v>1586</v>
      </c>
      <c r="C13" s="1816"/>
      <c r="D13" s="1817">
        <v>6.01470836696434</v>
      </c>
      <c r="E13" s="1774"/>
      <c r="F13" s="1775"/>
      <c r="G13" s="1762" t="s">
        <v>105</v>
      </c>
      <c r="H13" s="525">
        <v>-0.021171670427941297</v>
      </c>
      <c r="I13" s="525">
        <v>-0.021171670427941297</v>
      </c>
      <c r="J13" s="525">
        <v>-0.03803453793335784</v>
      </c>
      <c r="K13" s="1776"/>
      <c r="L13" s="1777"/>
      <c r="M13" s="525" t="s">
        <v>105</v>
      </c>
      <c r="N13" s="525">
        <v>-0.12734142326555</v>
      </c>
      <c r="O13" s="525">
        <v>-0.12734142326555</v>
      </c>
      <c r="P13" s="525">
        <v>-0.22876665354139</v>
      </c>
      <c r="Q13" s="1763">
        <v>-5.71397294861613</v>
      </c>
      <c r="R13" s="1763" t="s">
        <v>84</v>
      </c>
      <c r="S13" s="1766">
        <v>22.256963759886613</v>
      </c>
      <c r="T13" s="1745"/>
      <c r="U13" s="1772" t="s">
        <v>168</v>
      </c>
    </row>
    <row r="14" ht="18" customHeight="1" x14ac:dyDescent="0.2">
      <c r="B14" s="1773" t="s">
        <v>1587</v>
      </c>
      <c r="C14" s="1816"/>
      <c r="D14" s="1817">
        <v>70.95122731097891</v>
      </c>
      <c r="E14" s="1774"/>
      <c r="F14" s="1775"/>
      <c r="G14" s="1762" t="s">
        <v>105</v>
      </c>
      <c r="H14" s="525" t="s">
        <v>105</v>
      </c>
      <c r="I14" s="525" t="s">
        <v>105</v>
      </c>
      <c r="J14" s="525" t="s">
        <v>105</v>
      </c>
      <c r="K14" s="1776"/>
      <c r="L14" s="1777"/>
      <c r="M14" s="525" t="s">
        <v>105</v>
      </c>
      <c r="N14" s="525" t="s">
        <v>105</v>
      </c>
      <c r="O14" s="525" t="s">
        <v>105</v>
      </c>
      <c r="P14" s="525" t="s">
        <v>105</v>
      </c>
      <c r="Q14" s="1763">
        <v>-61.35081674353027</v>
      </c>
      <c r="R14" s="1763" t="s">
        <v>84</v>
      </c>
      <c r="S14" s="1766">
        <v>224.9529947262981</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t="s">
        <v>84</v>
      </c>
      <c r="E16" s="1774"/>
      <c r="F16" s="1775"/>
      <c r="G16" s="1762" t="s">
        <v>84</v>
      </c>
      <c r="H16" s="525" t="s">
        <v>84</v>
      </c>
      <c r="I16" s="525" t="s">
        <v>84</v>
      </c>
      <c r="J16" s="525" t="s">
        <v>84</v>
      </c>
      <c r="K16" s="1776"/>
      <c r="L16" s="1777"/>
      <c r="M16" s="525" t="s">
        <v>84</v>
      </c>
      <c r="N16" s="525" t="s">
        <v>84</v>
      </c>
      <c r="O16" s="525" t="s">
        <v>84</v>
      </c>
      <c r="P16" s="525" t="s">
        <v>84</v>
      </c>
      <c r="Q16" s="1763" t="s">
        <v>84</v>
      </c>
      <c r="R16" s="1763" t="s">
        <v>84</v>
      </c>
      <c r="S16" s="1766" t="s">
        <v>84</v>
      </c>
      <c r="T16" s="1745"/>
      <c r="U16" s="1772" t="s">
        <v>105</v>
      </c>
    </row>
    <row r="17" ht="18" customHeight="1" x14ac:dyDescent="0.2">
      <c r="B17" s="1773" t="s">
        <v>1590</v>
      </c>
      <c r="C17" s="1816"/>
      <c r="D17" s="1817">
        <v>24.04877268902108</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1107.9</v>
      </c>
      <c r="E10" s="1798">
        <v>1107.9</v>
      </c>
      <c r="F10" s="1799" t="s">
        <v>84</v>
      </c>
      <c r="G10" s="1800" t="s">
        <v>108</v>
      </c>
      <c r="H10" s="1801">
        <v>-0.000010932262939805035</v>
      </c>
      <c r="I10" s="1801">
        <v>-0.000010932262939805035</v>
      </c>
      <c r="J10" s="1801">
        <v>-0.000019639620354797364</v>
      </c>
      <c r="K10" s="1802">
        <v>-0.3948655417053926</v>
      </c>
      <c r="L10" s="1802" t="s">
        <v>84</v>
      </c>
      <c r="M10" s="1800" t="s">
        <v>108</v>
      </c>
      <c r="N10" s="1801">
        <v>-0.01211185411101</v>
      </c>
      <c r="O10" s="1801">
        <v>-0.01211185411101</v>
      </c>
      <c r="P10" s="1801">
        <v>-0.02175873539108</v>
      </c>
      <c r="Q10" s="1802">
        <v>-437.4715336554045</v>
      </c>
      <c r="R10" s="1802" t="s">
        <v>84</v>
      </c>
      <c r="S10" s="1907">
        <v>1604.18648223147</v>
      </c>
      <c r="T10" s="1745"/>
      <c r="U10" s="1806" t="s">
        <v>165</v>
      </c>
    </row>
    <row r="11" ht="18" customHeight="1" x14ac:dyDescent="0.2">
      <c r="B11" s="1836" t="s">
        <v>1600</v>
      </c>
      <c r="C11" s="1748"/>
      <c r="D11" s="1808">
        <v>1006.8062064841051</v>
      </c>
      <c r="E11" s="1908">
        <v>1006.8062064841051</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101.0937935158949</v>
      </c>
      <c r="E12" s="1818">
        <v>101.0937935158949</v>
      </c>
      <c r="F12" s="1819" t="s">
        <v>84</v>
      </c>
      <c r="G12" s="1762" t="s">
        <v>108</v>
      </c>
      <c r="H12" s="525">
        <v>-0.0001198080880119081</v>
      </c>
      <c r="I12" s="525">
        <v>-0.0001198080880119081</v>
      </c>
      <c r="J12" s="525">
        <v>-0.00021523314769723119</v>
      </c>
      <c r="K12" s="1763">
        <v>-4.327382705117513</v>
      </c>
      <c r="L12" s="526" t="s">
        <v>84</v>
      </c>
      <c r="M12" s="1812" t="s">
        <v>108</v>
      </c>
      <c r="N12" s="525">
        <v>-0.01211185411101</v>
      </c>
      <c r="O12" s="1812">
        <v>-0.01211185411101</v>
      </c>
      <c r="P12" s="525">
        <v>-0.02175873539108</v>
      </c>
      <c r="Q12" s="1763">
        <v>-437.4715336554045</v>
      </c>
      <c r="R12" s="1763" t="s">
        <v>84</v>
      </c>
      <c r="S12" s="1766">
        <v>1604.18648223147</v>
      </c>
      <c r="T12" s="1745"/>
      <c r="U12" s="1772" t="s">
        <v>165</v>
      </c>
    </row>
    <row r="13" ht="18" customHeight="1" x14ac:dyDescent="0.2">
      <c r="B13" s="1773" t="s">
        <v>1602</v>
      </c>
      <c r="C13" s="1769"/>
      <c r="D13" s="1817">
        <v>0.93206442177638</v>
      </c>
      <c r="E13" s="1774"/>
      <c r="F13" s="1775"/>
      <c r="G13" s="1762" t="s">
        <v>105</v>
      </c>
      <c r="H13" s="525">
        <v>-0.012994653403813608</v>
      </c>
      <c r="I13" s="525">
        <v>-0.012994653403813608</v>
      </c>
      <c r="J13" s="525">
        <v>-0.023344668976432975</v>
      </c>
      <c r="K13" s="1776"/>
      <c r="L13" s="1777"/>
      <c r="M13" s="1812" t="s">
        <v>105</v>
      </c>
      <c r="N13" s="525">
        <v>-0.01211185411101</v>
      </c>
      <c r="O13" s="1812">
        <v>-0.01211185411101</v>
      </c>
      <c r="P13" s="525">
        <v>-0.02175873539108</v>
      </c>
      <c r="Q13" s="1763">
        <v>-4.42730600343782</v>
      </c>
      <c r="R13" s="1763" t="s">
        <v>84</v>
      </c>
      <c r="S13" s="1766">
        <v>16.357647507447826</v>
      </c>
      <c r="T13" s="1745"/>
      <c r="U13" s="1772" t="s">
        <v>168</v>
      </c>
    </row>
    <row r="14" ht="18" customHeight="1" x14ac:dyDescent="0.2">
      <c r="B14" s="1773" t="s">
        <v>1603</v>
      </c>
      <c r="C14" s="1769"/>
      <c r="D14" s="1817">
        <v>100.16172909411853</v>
      </c>
      <c r="E14" s="1774"/>
      <c r="F14" s="1775"/>
      <c r="G14" s="1762" t="s">
        <v>105</v>
      </c>
      <c r="H14" s="525" t="s">
        <v>105</v>
      </c>
      <c r="I14" s="525" t="s">
        <v>105</v>
      </c>
      <c r="J14" s="525" t="s">
        <v>105</v>
      </c>
      <c r="K14" s="1776"/>
      <c r="L14" s="1777"/>
      <c r="M14" s="1812" t="s">
        <v>105</v>
      </c>
      <c r="N14" s="525" t="s">
        <v>105</v>
      </c>
      <c r="O14" s="1812" t="s">
        <v>105</v>
      </c>
      <c r="P14" s="525" t="s">
        <v>105</v>
      </c>
      <c r="Q14" s="1763">
        <v>-433.0442276519667</v>
      </c>
      <c r="R14" s="1763" t="s">
        <v>84</v>
      </c>
      <c r="S14" s="1766">
        <v>1587.8288347240223</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t="s">
        <v>84</v>
      </c>
      <c r="E17" s="1774"/>
      <c r="F17" s="1775"/>
      <c r="G17" s="1762" t="s">
        <v>84</v>
      </c>
      <c r="H17" s="525" t="s">
        <v>84</v>
      </c>
      <c r="I17" s="525" t="s">
        <v>84</v>
      </c>
      <c r="J17" s="525" t="s">
        <v>84</v>
      </c>
      <c r="K17" s="1776"/>
      <c r="L17" s="1777"/>
      <c r="M17" s="1812" t="s">
        <v>84</v>
      </c>
      <c r="N17" s="525" t="s">
        <v>84</v>
      </c>
      <c r="O17" s="1812" t="s">
        <v>84</v>
      </c>
      <c r="P17" s="525" t="s">
        <v>84</v>
      </c>
      <c r="Q17" s="1763" t="s">
        <v>84</v>
      </c>
      <c r="R17" s="1763" t="s">
        <v>84</v>
      </c>
      <c r="S17" s="1766" t="s">
        <v>84</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0.18347999999999712</v>
      </c>
      <c r="J10" s="1981">
        <v>1.078956</v>
      </c>
    </row>
    <row r="11" ht="18" customHeight="1" x14ac:dyDescent="0.2">
      <c r="B11" s="1982" t="s">
        <v>1659</v>
      </c>
      <c r="C11" s="1983"/>
      <c r="D11" s="1984"/>
      <c r="E11" s="1985"/>
      <c r="F11" s="1986"/>
      <c r="G11" s="1984"/>
      <c r="H11" s="1987" t="s">
        <v>163</v>
      </c>
      <c r="I11" s="1988">
        <v>0.16801714285714</v>
      </c>
      <c r="J11" s="1989" t="s">
        <v>227</v>
      </c>
    </row>
    <row r="12" ht="18" customHeight="1" x14ac:dyDescent="0.2">
      <c r="B12" s="1990" t="s">
        <v>1660</v>
      </c>
      <c r="C12" s="1983"/>
      <c r="D12" s="1984"/>
      <c r="E12" s="1985"/>
      <c r="F12" s="1986"/>
      <c r="G12" s="1984"/>
      <c r="H12" s="1991" t="s">
        <v>163</v>
      </c>
      <c r="I12" s="1992">
        <v>0.16801714285714</v>
      </c>
      <c r="J12" s="1993" t="s">
        <v>227</v>
      </c>
    </row>
    <row r="13" ht="18" customHeight="1" x14ac:dyDescent="0.2">
      <c r="B13" s="1994" t="s">
        <v>1661</v>
      </c>
      <c r="C13" s="1995"/>
      <c r="D13" s="1996">
        <v>178.2</v>
      </c>
      <c r="E13" s="1997" t="s">
        <v>163</v>
      </c>
      <c r="F13" s="1998">
        <v>0.5999999999999899</v>
      </c>
      <c r="G13" s="1996" t="s">
        <v>227</v>
      </c>
      <c r="H13" s="1999" t="s">
        <v>163</v>
      </c>
      <c r="I13" s="207">
        <v>0.16801714285714</v>
      </c>
      <c r="J13" s="1146" t="s">
        <v>227</v>
      </c>
    </row>
    <row r="14" ht="18" customHeight="1" x14ac:dyDescent="0.2">
      <c r="B14" s="2000" t="s">
        <v>1662</v>
      </c>
      <c r="C14" s="1995"/>
      <c r="D14" s="1996">
        <v>178.2</v>
      </c>
      <c r="E14" s="1243" t="s">
        <v>168</v>
      </c>
      <c r="F14" s="1998">
        <v>0.5999999999999899</v>
      </c>
      <c r="G14" s="1996" t="s">
        <v>128</v>
      </c>
      <c r="H14" s="1999" t="s">
        <v>168</v>
      </c>
      <c r="I14" s="207">
        <v>0.16801714285714</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165</v>
      </c>
      <c r="I29" s="2009"/>
      <c r="J29" s="1993" t="s">
        <v>502</v>
      </c>
    </row>
    <row r="30" ht="18" customHeight="1" x14ac:dyDescent="0.2">
      <c r="B30" s="1994" t="s">
        <v>1661</v>
      </c>
      <c r="C30" s="1995"/>
      <c r="D30" s="1996">
        <v>351.44145609017494</v>
      </c>
      <c r="E30" s="1997" t="s">
        <v>165</v>
      </c>
      <c r="F30" s="1986"/>
      <c r="G30" s="1996" t="s">
        <v>502</v>
      </c>
      <c r="H30" s="1999" t="s">
        <v>165</v>
      </c>
      <c r="I30" s="2009"/>
      <c r="J30" s="1146" t="s">
        <v>502</v>
      </c>
    </row>
    <row r="31" ht="18" customHeight="1" x14ac:dyDescent="0.2">
      <c r="B31" s="2000" t="s">
        <v>1662</v>
      </c>
      <c r="C31" s="2001"/>
      <c r="D31" s="1146">
        <v>351.44145609017494</v>
      </c>
      <c r="E31" s="1243" t="s">
        <v>168</v>
      </c>
      <c r="F31" s="1986"/>
      <c r="G31" s="1146" t="s">
        <v>128</v>
      </c>
      <c r="H31" s="2002" t="s">
        <v>168</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165</v>
      </c>
      <c r="I45" s="1988" t="s">
        <v>105</v>
      </c>
      <c r="J45" s="2014" t="s">
        <v>502</v>
      </c>
    </row>
    <row r="46" ht="18" customHeight="1" x14ac:dyDescent="0.2">
      <c r="B46" s="1990" t="s">
        <v>1673</v>
      </c>
      <c r="C46" s="1983"/>
      <c r="D46" s="1984"/>
      <c r="E46" s="1985"/>
      <c r="F46" s="1986"/>
      <c r="G46" s="1984"/>
      <c r="H46" s="1991" t="s">
        <v>165</v>
      </c>
      <c r="I46" s="2009"/>
      <c r="J46" s="1993" t="s">
        <v>502</v>
      </c>
    </row>
    <row r="47" ht="18" customHeight="1" x14ac:dyDescent="0.2">
      <c r="B47" s="1994" t="s">
        <v>1661</v>
      </c>
      <c r="C47" s="1995"/>
      <c r="D47" s="1996">
        <v>274.13854390982505</v>
      </c>
      <c r="E47" s="1997" t="s">
        <v>165</v>
      </c>
      <c r="F47" s="1986"/>
      <c r="G47" s="1996" t="s">
        <v>502</v>
      </c>
      <c r="H47" s="1999" t="s">
        <v>165</v>
      </c>
      <c r="I47" s="2009"/>
      <c r="J47" s="1146" t="s">
        <v>502</v>
      </c>
    </row>
    <row r="48" ht="18" customHeight="1" x14ac:dyDescent="0.2">
      <c r="B48" s="2000" t="s">
        <v>1662</v>
      </c>
      <c r="C48" s="2001"/>
      <c r="D48" s="1146">
        <v>274.13854390982505</v>
      </c>
      <c r="E48" s="1243" t="s">
        <v>168</v>
      </c>
      <c r="F48" s="1986"/>
      <c r="G48" s="1146" t="s">
        <v>128</v>
      </c>
      <c r="H48" s="2002" t="s">
        <v>168</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0.0154628571428571</v>
      </c>
      <c r="J62" s="2014">
        <v>1.078956</v>
      </c>
    </row>
    <row r="63" ht="18" customHeight="1" x14ac:dyDescent="0.2">
      <c r="B63" s="2020" t="s">
        <v>1676</v>
      </c>
      <c r="C63" s="1995"/>
      <c r="D63" s="2021"/>
      <c r="E63" s="2022"/>
      <c r="F63" s="2023"/>
      <c r="G63" s="2024"/>
      <c r="H63" s="1991" t="s">
        <v>163</v>
      </c>
      <c r="I63" s="1992">
        <v>0.0154628571428571</v>
      </c>
      <c r="J63" s="1993">
        <v>1.078956</v>
      </c>
    </row>
    <row r="64" ht="18" customHeight="1" x14ac:dyDescent="0.2">
      <c r="B64" s="1994" t="s">
        <v>1661</v>
      </c>
      <c r="C64" s="1995"/>
      <c r="D64" s="2025">
        <v>32.8</v>
      </c>
      <c r="E64" s="2026" t="s">
        <v>163</v>
      </c>
      <c r="F64" s="2027">
        <v>0.2999999999999992</v>
      </c>
      <c r="G64" s="2025">
        <v>32.89500000000001</v>
      </c>
      <c r="H64" s="2028" t="s">
        <v>163</v>
      </c>
      <c r="I64" s="2027">
        <v>0.0154628571428571</v>
      </c>
      <c r="J64" s="2025">
        <v>1.078956</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0.0154628571428571</v>
      </c>
      <c r="J66" s="1993">
        <v>1.078956</v>
      </c>
    </row>
    <row r="67" ht="18" customHeight="1" x14ac:dyDescent="0.2">
      <c r="B67" s="1994" t="s">
        <v>1661</v>
      </c>
      <c r="C67" s="1995"/>
      <c r="D67" s="2025">
        <v>32.8</v>
      </c>
      <c r="E67" s="2026" t="s">
        <v>163</v>
      </c>
      <c r="F67" s="2027">
        <v>0.2999999999999992</v>
      </c>
      <c r="G67" s="2025">
        <v>32.89500000000001</v>
      </c>
      <c r="H67" s="2028" t="s">
        <v>163</v>
      </c>
      <c r="I67" s="2027">
        <v>0.0154628571428571</v>
      </c>
      <c r="J67" s="2025">
        <v>1.078956</v>
      </c>
    </row>
    <row r="68" ht="18" customHeight="1" x14ac:dyDescent="0.2">
      <c r="B68" s="2000" t="s">
        <v>1662</v>
      </c>
      <c r="C68" s="2001"/>
      <c r="D68" s="1146">
        <v>32.8</v>
      </c>
      <c r="E68" s="1243" t="s">
        <v>168</v>
      </c>
      <c r="F68" s="207">
        <v>0.2999999999999992</v>
      </c>
      <c r="G68" s="1146">
        <v>32.89500000000001</v>
      </c>
      <c r="H68" s="2002" t="s">
        <v>168</v>
      </c>
      <c r="I68" s="207">
        <v>0.0154628571428571</v>
      </c>
      <c r="J68" s="1146">
        <v>1.078956</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922.6440227178182</v>
      </c>
      <c r="D10" s="2052">
        <v>400.1792108782781</v>
      </c>
      <c r="E10" s="2053">
        <v>0.36866678834737504</v>
      </c>
      <c r="F10" s="2052">
        <v>0.0019124768319865853</v>
      </c>
      <c r="G10" s="2051">
        <v>0.534518613582298</v>
      </c>
      <c r="H10" s="2054">
        <v>0.0012026668805601702</v>
      </c>
      <c r="I10" s="2055">
        <v>0.5357212804628582</v>
      </c>
    </row>
    <row r="11" ht="18" customHeight="1" x14ac:dyDescent="0.2">
      <c r="B11" s="2050" t="s">
        <v>1711</v>
      </c>
      <c r="C11" s="2056">
        <v>37.58064248504723</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37.58064248504723</v>
      </c>
      <c r="D13" s="2025" t="s">
        <v>108</v>
      </c>
      <c r="E13" s="2026" t="s">
        <v>108</v>
      </c>
      <c r="F13" s="2025" t="s">
        <v>105</v>
      </c>
      <c r="G13" s="2026" t="s">
        <v>108</v>
      </c>
      <c r="H13" s="2027" t="s">
        <v>105</v>
      </c>
      <c r="I13" s="2025" t="s">
        <v>108</v>
      </c>
    </row>
    <row r="14" ht="18" customHeight="1" x14ac:dyDescent="0.2">
      <c r="B14" s="2061" t="s">
        <v>1714</v>
      </c>
      <c r="C14" s="2062">
        <v>26.7667733210863</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t="s">
        <v>84</v>
      </c>
      <c r="D16" s="2063" t="s">
        <v>84</v>
      </c>
      <c r="E16" s="2026" t="s">
        <v>84</v>
      </c>
      <c r="F16" s="2025" t="s">
        <v>105</v>
      </c>
      <c r="G16" s="2062" t="s">
        <v>84</v>
      </c>
      <c r="H16" s="2064" t="s">
        <v>105</v>
      </c>
      <c r="I16" s="2025" t="s">
        <v>108</v>
      </c>
    </row>
    <row r="17" ht="18" customHeight="1" x14ac:dyDescent="0.2">
      <c r="B17" s="2061" t="s">
        <v>1717</v>
      </c>
      <c r="C17" s="2062">
        <v>3.52423129136983</v>
      </c>
      <c r="D17" s="2063" t="s">
        <v>105</v>
      </c>
      <c r="E17" s="2026" t="s">
        <v>105</v>
      </c>
      <c r="F17" s="2025" t="s">
        <v>105</v>
      </c>
      <c r="G17" s="2062" t="s">
        <v>105</v>
      </c>
      <c r="H17" s="2064" t="s">
        <v>105</v>
      </c>
      <c r="I17" s="2025" t="s">
        <v>105</v>
      </c>
    </row>
    <row r="18" ht="18" customHeight="1" x14ac:dyDescent="0.2">
      <c r="B18" s="2065" t="s">
        <v>1718</v>
      </c>
      <c r="C18" s="2066">
        <v>6.77574189239286</v>
      </c>
      <c r="D18" s="2067" t="s">
        <v>105</v>
      </c>
      <c r="E18" s="2068" t="s">
        <v>105</v>
      </c>
      <c r="F18" s="2069" t="s">
        <v>105</v>
      </c>
      <c r="G18" s="2066" t="s">
        <v>105</v>
      </c>
      <c r="H18" s="2070" t="s">
        <v>105</v>
      </c>
      <c r="I18" s="2069" t="s">
        <v>105</v>
      </c>
    </row>
    <row r="19" ht="18" customHeight="1" x14ac:dyDescent="0.2">
      <c r="B19" s="2071" t="s">
        <v>1719</v>
      </c>
      <c r="C19" s="2072">
        <v>169.64555401744042</v>
      </c>
      <c r="D19" s="1993">
        <v>366.53092093488493</v>
      </c>
      <c r="E19" s="2072">
        <v>0.021605689760499338</v>
      </c>
      <c r="F19" s="1993">
        <v>0.000022500000000000005</v>
      </c>
      <c r="G19" s="2072">
        <v>0.00575977161469105</v>
      </c>
      <c r="H19" s="1992">
        <v>0.000012959486133054861</v>
      </c>
      <c r="I19" s="1993">
        <v>0.005772731100824105</v>
      </c>
    </row>
    <row r="20" ht="18" customHeight="1" x14ac:dyDescent="0.2">
      <c r="B20" s="2057" t="s">
        <v>1720</v>
      </c>
      <c r="C20" s="2026">
        <v>169.64555401744042</v>
      </c>
      <c r="D20" s="2025">
        <v>366.53092093488493</v>
      </c>
      <c r="E20" s="2026">
        <v>0.021605689760499338</v>
      </c>
      <c r="F20" s="2025">
        <v>0.000022500000000000005</v>
      </c>
      <c r="G20" s="2026">
        <v>0.00575977161469105</v>
      </c>
      <c r="H20" s="2027">
        <v>0.000012959486133054861</v>
      </c>
      <c r="I20" s="2025">
        <v>0.005772731100824105</v>
      </c>
    </row>
    <row r="21" ht="18" customHeight="1" x14ac:dyDescent="0.2">
      <c r="B21" s="2061" t="s">
        <v>1721</v>
      </c>
      <c r="C21" s="2062">
        <v>2.94555401744344</v>
      </c>
      <c r="D21" s="2063">
        <v>123.1087125750805</v>
      </c>
      <c r="E21" s="2026">
        <v>0.4179475638404056</v>
      </c>
      <c r="F21" s="2025">
        <v>0.000022499999999999998</v>
      </c>
      <c r="G21" s="2062">
        <v>0.001934565483322694</v>
      </c>
      <c r="H21" s="2064">
        <v>0.0000043527723374760605</v>
      </c>
      <c r="I21" s="2025">
        <v>0.00193891825566017</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484.57095504037125</v>
      </c>
      <c r="D26" s="1993">
        <v>0.012535053556441798</v>
      </c>
      <c r="E26" s="2072">
        <v>0.00025868355141916137</v>
      </c>
      <c r="F26" s="1993">
        <v>0.0225</v>
      </c>
      <c r="G26" s="2072">
        <v>0.0001969794130297997</v>
      </c>
      <c r="H26" s="1992">
        <v>4.4320367931704925e-7</v>
      </c>
      <c r="I26" s="1993">
        <v>0.00019742261670911674</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484.57095504037125</v>
      </c>
      <c r="D28" s="2025">
        <v>0.012535053556441798</v>
      </c>
      <c r="E28" s="2026">
        <v>0.00025868355141916137</v>
      </c>
      <c r="F28" s="2025">
        <v>0.0225</v>
      </c>
      <c r="G28" s="2026">
        <v>0.0001969794130297997</v>
      </c>
      <c r="H28" s="2027">
        <v>4.4320367931704925e-7</v>
      </c>
      <c r="I28" s="2025">
        <v>0.00019742261670911674</v>
      </c>
    </row>
    <row r="29" ht="18" customHeight="1" x14ac:dyDescent="0.2">
      <c r="B29" s="2061" t="s">
        <v>1729</v>
      </c>
      <c r="C29" s="2062">
        <v>0.53865504037167</v>
      </c>
      <c r="D29" s="2063">
        <v>0.012535053556441798</v>
      </c>
      <c r="E29" s="2026">
        <v>0.2327102248554596</v>
      </c>
      <c r="F29" s="2025">
        <v>0.0225</v>
      </c>
      <c r="G29" s="2062">
        <v>0.0001969794130297997</v>
      </c>
      <c r="H29" s="2064">
        <v>4.4320367931704925e-7</v>
      </c>
      <c r="I29" s="2025">
        <v>0.00019742261670911674</v>
      </c>
    </row>
    <row r="30" ht="18" customHeight="1" x14ac:dyDescent="0.2">
      <c r="B30" s="2061" t="s">
        <v>1730</v>
      </c>
      <c r="C30" s="2062">
        <v>416.882030722124</v>
      </c>
      <c r="D30" s="2063" t="s">
        <v>105</v>
      </c>
      <c r="E30" s="2026" t="s">
        <v>105</v>
      </c>
      <c r="F30" s="2025" t="s">
        <v>105</v>
      </c>
      <c r="G30" s="2062" t="s">
        <v>105</v>
      </c>
      <c r="H30" s="2064" t="s">
        <v>105</v>
      </c>
      <c r="I30" s="2025" t="s">
        <v>105</v>
      </c>
    </row>
    <row r="31" ht="18" customHeight="1" x14ac:dyDescent="0.2">
      <c r="B31" s="2061" t="s">
        <v>1731</v>
      </c>
      <c r="C31" s="2062" t="s">
        <v>84</v>
      </c>
      <c r="D31" s="2063" t="s">
        <v>84</v>
      </c>
      <c r="E31" s="2026" t="s">
        <v>84</v>
      </c>
      <c r="F31" s="2025" t="s">
        <v>84</v>
      </c>
      <c r="G31" s="2062" t="s">
        <v>84</v>
      </c>
      <c r="H31" s="2064" t="s">
        <v>84</v>
      </c>
      <c r="I31" s="2025" t="s">
        <v>84</v>
      </c>
    </row>
    <row r="32" ht="18" customHeight="1" x14ac:dyDescent="0.2">
      <c r="B32" s="2061" t="s">
        <v>1732</v>
      </c>
      <c r="C32" s="2062">
        <v>7.59761068165808</v>
      </c>
      <c r="D32" s="2063" t="s">
        <v>105</v>
      </c>
      <c r="E32" s="2026" t="s">
        <v>105</v>
      </c>
      <c r="F32" s="2025" t="s">
        <v>105</v>
      </c>
      <c r="G32" s="2062" t="s">
        <v>105</v>
      </c>
      <c r="H32" s="2064" t="s">
        <v>105</v>
      </c>
      <c r="I32" s="2025" t="s">
        <v>105</v>
      </c>
    </row>
    <row r="33" ht="18" customHeight="1" x14ac:dyDescent="0.2">
      <c r="B33" s="2065" t="s">
        <v>1733</v>
      </c>
      <c r="C33" s="2066">
        <v>59.5526585962175</v>
      </c>
      <c r="D33" s="2067" t="s">
        <v>105</v>
      </c>
      <c r="E33" s="2068" t="s">
        <v>105</v>
      </c>
      <c r="F33" s="2069" t="s">
        <v>105</v>
      </c>
      <c r="G33" s="2066" t="s">
        <v>105</v>
      </c>
      <c r="H33" s="2070" t="s">
        <v>105</v>
      </c>
      <c r="I33" s="2069" t="s">
        <v>105</v>
      </c>
    </row>
    <row r="34" ht="18" customHeight="1" x14ac:dyDescent="0.2">
      <c r="B34" s="2071" t="s">
        <v>1734</v>
      </c>
      <c r="C34" s="2072">
        <v>28.74307765906433</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28.74307765906433</v>
      </c>
      <c r="D36" s="2025" t="s">
        <v>105</v>
      </c>
      <c r="E36" s="2026" t="s">
        <v>105</v>
      </c>
      <c r="F36" s="2025" t="s">
        <v>105</v>
      </c>
      <c r="G36" s="2026" t="s">
        <v>105</v>
      </c>
      <c r="H36" s="2027" t="s">
        <v>105</v>
      </c>
      <c r="I36" s="2025" t="s">
        <v>105</v>
      </c>
    </row>
    <row r="37" ht="18" customHeight="1" x14ac:dyDescent="0.2">
      <c r="B37" s="2061" t="s">
        <v>1737</v>
      </c>
      <c r="C37" s="2062">
        <v>0.04307765906401</v>
      </c>
      <c r="D37" s="2063" t="s">
        <v>105</v>
      </c>
      <c r="E37" s="2026" t="s">
        <v>105</v>
      </c>
      <c r="F37" s="2025" t="s">
        <v>105</v>
      </c>
      <c r="G37" s="2062" t="s">
        <v>105</v>
      </c>
      <c r="H37" s="2064" t="s">
        <v>105</v>
      </c>
      <c r="I37" s="2025" t="s">
        <v>105</v>
      </c>
    </row>
    <row r="38" ht="18" customHeight="1" x14ac:dyDescent="0.2">
      <c r="B38" s="2061" t="s">
        <v>1738</v>
      </c>
      <c r="C38" s="2062">
        <v>23.0113184268117</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1.73278568525296</v>
      </c>
      <c r="D40" s="2063" t="s">
        <v>105</v>
      </c>
      <c r="E40" s="2026" t="s">
        <v>105</v>
      </c>
      <c r="F40" s="2025" t="s">
        <v>105</v>
      </c>
      <c r="G40" s="2062" t="s">
        <v>105</v>
      </c>
      <c r="H40" s="2064" t="s">
        <v>105</v>
      </c>
      <c r="I40" s="2025" t="s">
        <v>105</v>
      </c>
    </row>
    <row r="41" ht="18" customHeight="1" x14ac:dyDescent="0.2">
      <c r="B41" s="2065" t="s">
        <v>1741</v>
      </c>
      <c r="C41" s="2066">
        <v>3.9007143113192</v>
      </c>
      <c r="D41" s="2067" t="s">
        <v>105</v>
      </c>
      <c r="E41" s="2068" t="s">
        <v>105</v>
      </c>
      <c r="F41" s="2069" t="s">
        <v>105</v>
      </c>
      <c r="G41" s="2066" t="s">
        <v>105</v>
      </c>
      <c r="H41" s="2070" t="s">
        <v>105</v>
      </c>
      <c r="I41" s="2069" t="s">
        <v>105</v>
      </c>
    </row>
    <row r="42" ht="18" customHeight="1" x14ac:dyDescent="0.2">
      <c r="B42" s="2073" t="s">
        <v>1742</v>
      </c>
      <c r="C42" s="2074">
        <v>101.00999999999999</v>
      </c>
      <c r="D42" s="2075">
        <v>4.470985979476425</v>
      </c>
      <c r="E42" s="2074">
        <v>0.4426280545962207</v>
      </c>
      <c r="F42" s="2075">
        <v>0.0225</v>
      </c>
      <c r="G42" s="2074">
        <v>0.0702583511060581</v>
      </c>
      <c r="H42" s="2076">
        <v>0.00015808128998863073</v>
      </c>
      <c r="I42" s="2075">
        <v>0.07041643239604674</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101.00999999999999</v>
      </c>
      <c r="D44" s="2025">
        <v>4.470985979476425</v>
      </c>
      <c r="E44" s="2026">
        <v>0.4426280545962207</v>
      </c>
      <c r="F44" s="2025">
        <v>0.0225</v>
      </c>
      <c r="G44" s="2026">
        <v>0.0702583511060581</v>
      </c>
      <c r="H44" s="2027">
        <v>0.00015808128998863073</v>
      </c>
      <c r="I44" s="2025">
        <v>0.07041643239604674</v>
      </c>
    </row>
    <row r="45" ht="18" customHeight="1" x14ac:dyDescent="0.2">
      <c r="B45" s="2061" t="s">
        <v>1745</v>
      </c>
      <c r="C45" s="2062">
        <v>6.01</v>
      </c>
      <c r="D45" s="2063">
        <v>0.3809315299077419</v>
      </c>
      <c r="E45" s="2026">
        <v>0.6338295006784389</v>
      </c>
      <c r="F45" s="2025">
        <v>0.022499999999999996</v>
      </c>
      <c r="G45" s="2062">
        <v>0.005986066898550228</v>
      </c>
      <c r="H45" s="2064">
        <v>0.000013468650521738013</v>
      </c>
      <c r="I45" s="2025">
        <v>0.005999535549071966</v>
      </c>
    </row>
    <row r="46" ht="18" customHeight="1" x14ac:dyDescent="0.2">
      <c r="B46" s="2061" t="s">
        <v>1746</v>
      </c>
      <c r="C46" s="2062">
        <v>70.95122731097891</v>
      </c>
      <c r="D46" s="2063">
        <v>4.090054449568683</v>
      </c>
      <c r="E46" s="2026">
        <v>0.576459999999999</v>
      </c>
      <c r="F46" s="2025">
        <v>0.0225</v>
      </c>
      <c r="G46" s="2062">
        <v>0.06427228420750787</v>
      </c>
      <c r="H46" s="2064">
        <v>0.0001446126394668927</v>
      </c>
      <c r="I46" s="2025">
        <v>0.06441689684697477</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t="s">
        <v>84</v>
      </c>
      <c r="D48" s="2063" t="s">
        <v>84</v>
      </c>
      <c r="E48" s="2026" t="s">
        <v>84</v>
      </c>
      <c r="F48" s="2025" t="s">
        <v>84</v>
      </c>
      <c r="G48" s="2062" t="s">
        <v>84</v>
      </c>
      <c r="H48" s="2064" t="s">
        <v>84</v>
      </c>
      <c r="I48" s="2025" t="s">
        <v>84</v>
      </c>
    </row>
    <row r="49" ht="18" customHeight="1" x14ac:dyDescent="0.2">
      <c r="B49" s="2065" t="s">
        <v>1749</v>
      </c>
      <c r="C49" s="2066">
        <v>24.04877268902108</v>
      </c>
      <c r="D49" s="2067" t="s">
        <v>105</v>
      </c>
      <c r="E49" s="2068" t="s">
        <v>105</v>
      </c>
      <c r="F49" s="2069" t="s">
        <v>105</v>
      </c>
      <c r="G49" s="2066" t="s">
        <v>105</v>
      </c>
      <c r="H49" s="2070" t="s">
        <v>105</v>
      </c>
      <c r="I49" s="2069" t="s">
        <v>105</v>
      </c>
    </row>
    <row r="50" ht="18" customHeight="1" x14ac:dyDescent="0.2">
      <c r="B50" s="2077" t="s">
        <v>1750</v>
      </c>
      <c r="C50" s="2074">
        <v>101.0937935158949</v>
      </c>
      <c r="D50" s="2075">
        <v>29.1647689103603</v>
      </c>
      <c r="E50" s="2074">
        <v>2.8849218034116753</v>
      </c>
      <c r="F50" s="2075">
        <v>0.0225</v>
      </c>
      <c r="G50" s="2074">
        <v>0.45830351144851905</v>
      </c>
      <c r="H50" s="2076">
        <v>0.0010311829007591676</v>
      </c>
      <c r="I50" s="2075">
        <v>0.4593346943492782</v>
      </c>
    </row>
    <row r="51" ht="18" customHeight="1" x14ac:dyDescent="0.2">
      <c r="B51" s="2057" t="s">
        <v>1751</v>
      </c>
      <c r="C51" s="2026">
        <v>101.0937935158949</v>
      </c>
      <c r="D51" s="2025">
        <v>29.1647689103603</v>
      </c>
      <c r="E51" s="2026">
        <v>2.8849218034116753</v>
      </c>
      <c r="F51" s="2025">
        <v>0.0225</v>
      </c>
      <c r="G51" s="2026">
        <v>0.45830351144851905</v>
      </c>
      <c r="H51" s="2027">
        <v>0.0010311829007591676</v>
      </c>
      <c r="I51" s="2025">
        <v>0.4593346943492782</v>
      </c>
    </row>
    <row r="52" ht="18" customHeight="1" x14ac:dyDescent="0.2">
      <c r="B52" s="2061" t="s">
        <v>1752</v>
      </c>
      <c r="C52" s="2062">
        <v>0.93206442177638</v>
      </c>
      <c r="D52" s="2063">
        <v>0.2951537335625215</v>
      </c>
      <c r="E52" s="2026">
        <v>3.166666666666679</v>
      </c>
      <c r="F52" s="2025">
        <v>0.022499999999999992</v>
      </c>
      <c r="G52" s="2062">
        <v>0.004638130098839623</v>
      </c>
      <c r="H52" s="2064">
        <v>0.00001043579272238915</v>
      </c>
      <c r="I52" s="2025">
        <v>0.004648565891562012</v>
      </c>
    </row>
    <row r="53" ht="18" customHeight="1" x14ac:dyDescent="0.2">
      <c r="B53" s="2061" t="s">
        <v>1753</v>
      </c>
      <c r="C53" s="2062">
        <v>100.16172909411853</v>
      </c>
      <c r="D53" s="2063">
        <v>28.86961517679778</v>
      </c>
      <c r="E53" s="2026">
        <v>2.8823</v>
      </c>
      <c r="F53" s="2025">
        <v>0.0225</v>
      </c>
      <c r="G53" s="2062">
        <v>0.45366538134967943</v>
      </c>
      <c r="H53" s="2064">
        <v>0.0010207471080367785</v>
      </c>
      <c r="I53" s="2025">
        <v>0.4546861284577162</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t="s">
        <v>84</v>
      </c>
      <c r="D56" s="2067" t="s">
        <v>84</v>
      </c>
      <c r="E56" s="2068" t="s">
        <v>84</v>
      </c>
      <c r="F56" s="2069" t="s">
        <v>84</v>
      </c>
      <c r="G56" s="2066" t="s">
        <v>84</v>
      </c>
      <c r="H56" s="2070" t="s">
        <v>84</v>
      </c>
      <c r="I56" s="2069" t="s">
        <v>84</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593.5768384993333</v>
      </c>
      <c r="K10" s="2104">
        <v>1.83981275865</v>
      </c>
      <c r="L10" s="2105">
        <v>0.09474741333499999</v>
      </c>
    </row>
    <row r="11" ht="18" customHeight="1" x14ac:dyDescent="0.2">
      <c r="B11" s="2108" t="s">
        <v>1776</v>
      </c>
      <c r="C11" s="2109"/>
      <c r="D11" s="2110" t="s">
        <v>1777</v>
      </c>
      <c r="E11" s="2111" t="s">
        <v>1778</v>
      </c>
      <c r="F11" s="2112">
        <v>362538814</v>
      </c>
      <c r="G11" s="2113">
        <v>0.0015690000000000003</v>
      </c>
      <c r="H11" s="2111">
        <v>0.0000047</v>
      </c>
      <c r="I11" s="2112">
        <v>2.5999999999999995e-7</v>
      </c>
      <c r="J11" s="2110">
        <v>568.8233991660001</v>
      </c>
      <c r="K11" s="2111">
        <v>1.7039324258</v>
      </c>
      <c r="L11" s="2112">
        <v>0.09426009163999999</v>
      </c>
      <c r="M11" s="2114"/>
    </row>
    <row r="12" ht="18" customHeight="1" x14ac:dyDescent="0.2">
      <c r="B12" s="2115" t="s">
        <v>1779</v>
      </c>
      <c r="C12" s="2116"/>
      <c r="D12" s="2117" t="s">
        <v>1777</v>
      </c>
      <c r="E12" s="2118" t="s">
        <v>1778</v>
      </c>
      <c r="F12" s="2119">
        <v>362242118.64</v>
      </c>
      <c r="G12" s="2117">
        <v>0.001569</v>
      </c>
      <c r="H12" s="2118">
        <v>0.0000047</v>
      </c>
      <c r="I12" s="2120">
        <v>2.6e-7</v>
      </c>
      <c r="J12" s="2117">
        <v>568.35788414616</v>
      </c>
      <c r="K12" s="2118">
        <v>1.702537957608</v>
      </c>
      <c r="L12" s="2119">
        <v>0.0941829508464</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362242118.64</v>
      </c>
      <c r="G14" s="2123">
        <v>0.001569</v>
      </c>
      <c r="H14" s="2124">
        <v>0.0000047</v>
      </c>
      <c r="I14" s="2125">
        <v>2.6e-7</v>
      </c>
      <c r="J14" s="2117">
        <v>568.35788414616</v>
      </c>
      <c r="K14" s="2117">
        <v>1.702537957608</v>
      </c>
      <c r="L14" s="2122">
        <v>0.0941829508464</v>
      </c>
      <c r="M14" s="2114"/>
    </row>
    <row r="15" ht="18" customHeight="1" x14ac:dyDescent="0.2">
      <c r="B15" s="2115" t="s">
        <v>1782</v>
      </c>
      <c r="C15" s="2116"/>
      <c r="D15" s="2117" t="s">
        <v>1777</v>
      </c>
      <c r="E15" s="2118" t="s">
        <v>1778</v>
      </c>
      <c r="F15" s="2119">
        <v>296695.36</v>
      </c>
      <c r="G15" s="2117">
        <v>0.001569</v>
      </c>
      <c r="H15" s="2118">
        <v>0.0000047</v>
      </c>
      <c r="I15" s="2120">
        <v>2.6000000000000005e-7</v>
      </c>
      <c r="J15" s="2117">
        <v>0.46551501984</v>
      </c>
      <c r="K15" s="2118">
        <v>0.001394468192</v>
      </c>
      <c r="L15" s="2119">
        <v>0.0000771407936</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296695.36</v>
      </c>
      <c r="G17" s="2123">
        <v>0.001569</v>
      </c>
      <c r="H17" s="2124">
        <v>0.0000047</v>
      </c>
      <c r="I17" s="2125">
        <v>2.6000000000000005e-7</v>
      </c>
      <c r="J17" s="2117">
        <v>0.46551501984</v>
      </c>
      <c r="K17" s="2117">
        <v>0.001394468192</v>
      </c>
      <c r="L17" s="2122">
        <v>0.0000771407936</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168</v>
      </c>
      <c r="G24" s="2117" t="s">
        <v>105</v>
      </c>
      <c r="H24" s="2118" t="s">
        <v>168</v>
      </c>
      <c r="I24" s="2120" t="s">
        <v>168</v>
      </c>
      <c r="J24" s="2117" t="s">
        <v>105</v>
      </c>
      <c r="K24" s="2117" t="s">
        <v>168</v>
      </c>
      <c r="L24" s="2122" t="s">
        <v>168</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168</v>
      </c>
      <c r="G31" s="2117" t="s">
        <v>105</v>
      </c>
      <c r="H31" s="2118" t="s">
        <v>168</v>
      </c>
      <c r="I31" s="2120" t="s">
        <v>168</v>
      </c>
      <c r="J31" s="2117" t="s">
        <v>105</v>
      </c>
      <c r="K31" s="2117" t="s">
        <v>168</v>
      </c>
      <c r="L31" s="2122" t="s">
        <v>168</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168</v>
      </c>
      <c r="G38" s="2117" t="s">
        <v>168</v>
      </c>
      <c r="H38" s="2118" t="s">
        <v>168</v>
      </c>
      <c r="I38" s="2120" t="s">
        <v>168</v>
      </c>
      <c r="J38" s="2117" t="s">
        <v>168</v>
      </c>
      <c r="K38" s="2117" t="s">
        <v>168</v>
      </c>
      <c r="L38" s="2122" t="s">
        <v>168</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839.600976498563</v>
      </c>
      <c r="D11" s="2169" t="s">
        <v>163</v>
      </c>
      <c r="E11" s="2170"/>
      <c r="F11" s="2171">
        <v>-583.347814049394</v>
      </c>
      <c r="G11" s="2172">
        <v>2138.941984847778</v>
      </c>
      <c r="H11" s="100"/>
      <c r="I11" s="4"/>
      <c r="J11" s="4"/>
    </row>
    <row r="12" ht="18" customHeight="1" x14ac:dyDescent="0.2">
      <c r="B12" s="2173" t="s">
        <v>1843</v>
      </c>
      <c r="C12" s="2174">
        <v>815.3453310398</v>
      </c>
      <c r="D12" s="2175" t="s">
        <v>168</v>
      </c>
      <c r="E12" s="2176"/>
      <c r="F12" s="2177">
        <v>-547.707316124448</v>
      </c>
      <c r="G12" s="2178">
        <v>2008.260159122976</v>
      </c>
      <c r="H12" s="100"/>
      <c r="I12" s="4"/>
      <c r="J12" s="4"/>
    </row>
    <row r="13" ht="18" customHeight="1" x14ac:dyDescent="0.2">
      <c r="B13" s="2179" t="s">
        <v>1844</v>
      </c>
      <c r="C13" s="2180">
        <v>662.4119465120557</v>
      </c>
      <c r="D13" s="2181" t="s">
        <v>168</v>
      </c>
      <c r="E13" s="2182">
        <v>35</v>
      </c>
      <c r="F13" s="2183">
        <v>-411.4851276412228</v>
      </c>
      <c r="G13" s="2184">
        <v>1508.7788013511502</v>
      </c>
      <c r="H13" s="100"/>
      <c r="I13" s="4"/>
      <c r="J13" s="4"/>
    </row>
    <row r="14" ht="18" customHeight="1" x14ac:dyDescent="0.2">
      <c r="B14" s="2179" t="s">
        <v>1845</v>
      </c>
      <c r="C14" s="2180">
        <v>152.93338452774435</v>
      </c>
      <c r="D14" s="2181" t="s">
        <v>168</v>
      </c>
      <c r="E14" s="2185">
        <v>25</v>
      </c>
      <c r="F14" s="2183">
        <v>-136.22218848322518</v>
      </c>
      <c r="G14" s="2184">
        <v>499.4813577718257</v>
      </c>
      <c r="H14" s="100"/>
      <c r="I14" s="4"/>
      <c r="J14" s="4"/>
    </row>
    <row r="15" ht="18" customHeight="1" x14ac:dyDescent="0.2">
      <c r="B15" s="2173" t="s">
        <v>1846</v>
      </c>
      <c r="C15" s="2186">
        <v>24.255645458763002</v>
      </c>
      <c r="D15" s="2187" t="s">
        <v>168</v>
      </c>
      <c r="E15" s="2188"/>
      <c r="F15" s="1014">
        <v>-35.64049792494592</v>
      </c>
      <c r="G15" s="2189">
        <v>130.6818257248017</v>
      </c>
      <c r="H15" s="100"/>
      <c r="I15" s="4"/>
      <c r="J15" s="4"/>
    </row>
    <row r="16" ht="18" customHeight="1" x14ac:dyDescent="0.2">
      <c r="B16" s="2190" t="s">
        <v>1847</v>
      </c>
      <c r="C16" s="2186">
        <v>24.255645458763002</v>
      </c>
      <c r="D16" s="2187" t="s">
        <v>168</v>
      </c>
      <c r="E16" s="2188"/>
      <c r="F16" s="1014">
        <v>-35.64049792494592</v>
      </c>
      <c r="G16" s="2189">
        <v>130.6818257248017</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62</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27.249884911796002</v>
      </c>
      <c r="D10" s="735">
        <v>533.0563155542603</v>
      </c>
      <c r="E10" s="735">
        <v>5.413712042456054</v>
      </c>
      <c r="F10" s="735" t="s">
        <v>108</v>
      </c>
      <c r="G10" s="735" t="s">
        <v>108</v>
      </c>
      <c r="H10" s="735" t="s">
        <v>108</v>
      </c>
      <c r="I10" s="1054" t="s">
        <v>108</v>
      </c>
      <c r="J10" s="739">
        <v>16387.46041168194</v>
      </c>
    </row>
    <row r="11" ht="18" customHeight="1" x14ac:dyDescent="0.2">
      <c r="B11" s="2249" t="s">
        <v>1918</v>
      </c>
      <c r="C11" s="140"/>
      <c r="D11" s="37">
        <v>300.867941455432</v>
      </c>
      <c r="E11" s="140"/>
      <c r="F11" s="741" t="s">
        <v>108</v>
      </c>
      <c r="G11" s="741" t="s">
        <v>108</v>
      </c>
      <c r="H11" s="741" t="s">
        <v>108</v>
      </c>
      <c r="I11" s="776"/>
      <c r="J11" s="750">
        <v>8424.302360752095</v>
      </c>
    </row>
    <row r="12" ht="18" customHeight="1" x14ac:dyDescent="0.2">
      <c r="B12" s="25" t="s">
        <v>1919</v>
      </c>
      <c r="C12" s="140"/>
      <c r="D12" s="37">
        <v>4.778424536468</v>
      </c>
      <c r="E12" s="140"/>
      <c r="F12" s="2250" t="s">
        <v>105</v>
      </c>
      <c r="G12" s="2250" t="s">
        <v>105</v>
      </c>
      <c r="H12" s="2250" t="s">
        <v>105</v>
      </c>
      <c r="I12" s="47"/>
      <c r="J12" s="750">
        <v>133.795887021104</v>
      </c>
    </row>
    <row r="13" ht="18" customHeight="1" x14ac:dyDescent="0.2">
      <c r="B13" s="25" t="s">
        <v>1920</v>
      </c>
      <c r="C13" s="140"/>
      <c r="D13" s="37">
        <v>296.089516918964</v>
      </c>
      <c r="E13" s="140"/>
      <c r="F13" s="2250" t="s">
        <v>105</v>
      </c>
      <c r="G13" s="2250" t="s">
        <v>105</v>
      </c>
      <c r="H13" s="2250" t="s">
        <v>105</v>
      </c>
      <c r="I13" s="47"/>
      <c r="J13" s="750">
        <v>8290.506473730993</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0.433636186299</v>
      </c>
      <c r="E15" s="2257">
        <v>0.032522713971999996</v>
      </c>
      <c r="F15" s="2257" t="s">
        <v>108</v>
      </c>
      <c r="G15" s="2257" t="s">
        <v>108</v>
      </c>
      <c r="H15" s="2258" t="s">
        <v>108</v>
      </c>
      <c r="I15" s="2259"/>
      <c r="J15" s="2260">
        <v>20.760332418951997</v>
      </c>
    </row>
    <row r="16" ht="18" customHeight="1" x14ac:dyDescent="0.2">
      <c r="B16" s="2261" t="s">
        <v>1923</v>
      </c>
      <c r="C16" s="2262"/>
      <c r="D16" s="37">
        <v>0.433636186299</v>
      </c>
      <c r="E16" s="37">
        <v>0.032522713971999996</v>
      </c>
      <c r="F16" s="169" t="s">
        <v>105</v>
      </c>
      <c r="G16" s="169" t="s">
        <v>105</v>
      </c>
      <c r="H16" s="169" t="s">
        <v>105</v>
      </c>
      <c r="I16" s="47"/>
      <c r="J16" s="750">
        <v>20.760332418951997</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27.249884911796002</v>
      </c>
      <c r="D18" s="746">
        <v>0.035510594542371654</v>
      </c>
      <c r="E18" s="746">
        <v>0.011415804453053981</v>
      </c>
      <c r="F18" s="746" t="s">
        <v>105</v>
      </c>
      <c r="G18" s="746" t="s">
        <v>105</v>
      </c>
      <c r="H18" s="923" t="s">
        <v>105</v>
      </c>
      <c r="I18" s="2266" t="s">
        <v>105</v>
      </c>
      <c r="J18" s="748">
        <v>31.269369739041714</v>
      </c>
    </row>
    <row r="19" ht="18" customHeight="1" x14ac:dyDescent="0.2">
      <c r="B19" s="25" t="s">
        <v>1926</v>
      </c>
      <c r="C19" s="37">
        <v>27.249884911796002</v>
      </c>
      <c r="D19" s="37">
        <v>0.035510594542371654</v>
      </c>
      <c r="E19" s="37">
        <v>0.011415804453053981</v>
      </c>
      <c r="F19" s="271" t="s">
        <v>105</v>
      </c>
      <c r="G19" s="271" t="s">
        <v>105</v>
      </c>
      <c r="H19" s="569" t="s">
        <v>105</v>
      </c>
      <c r="I19" s="2267" t="s">
        <v>105</v>
      </c>
      <c r="J19" s="750">
        <v>31.269369739041714</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231.719227317987</v>
      </c>
      <c r="E21" s="746">
        <v>5.369773524031</v>
      </c>
      <c r="F21" s="746" t="s">
        <v>108</v>
      </c>
      <c r="G21" s="746" t="s">
        <v>108</v>
      </c>
      <c r="H21" s="746" t="s">
        <v>108</v>
      </c>
      <c r="I21" s="772"/>
      <c r="J21" s="748">
        <v>7911.128348771851</v>
      </c>
    </row>
    <row r="22" ht="18" customHeight="1" x14ac:dyDescent="0.2">
      <c r="B22" s="25" t="s">
        <v>1929</v>
      </c>
      <c r="C22" s="2270"/>
      <c r="D22" s="37">
        <v>194.88759060168</v>
      </c>
      <c r="E22" s="37">
        <v>5.132619581569</v>
      </c>
      <c r="F22" s="2250" t="s">
        <v>105</v>
      </c>
      <c r="G22" s="2250" t="s">
        <v>105</v>
      </c>
      <c r="H22" s="2250" t="s">
        <v>105</v>
      </c>
      <c r="I22" s="47"/>
      <c r="J22" s="750">
        <v>6816.996725962825</v>
      </c>
    </row>
    <row r="23" ht="18" customHeight="1" x14ac:dyDescent="0.2">
      <c r="B23" s="25" t="s">
        <v>1930</v>
      </c>
      <c r="C23" s="2270"/>
      <c r="D23" s="37">
        <v>36.831636716307</v>
      </c>
      <c r="E23" s="37">
        <v>0.237153942462</v>
      </c>
      <c r="F23" s="2250" t="s">
        <v>105</v>
      </c>
      <c r="G23" s="2250" t="s">
        <v>105</v>
      </c>
      <c r="H23" s="2250" t="s">
        <v>105</v>
      </c>
      <c r="I23" s="47"/>
      <c r="J23" s="750">
        <v>1094.131622809026</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11301.4435</v>
      </c>
      <c r="D27" s="150"/>
      <c r="E27" s="150"/>
      <c r="F27" s="150"/>
      <c r="G27" s="150"/>
      <c r="H27" s="150"/>
      <c r="I27" s="2273"/>
      <c r="J27" s="748">
        <v>11301.4435</v>
      </c>
      <c r="K27" s="381"/>
      <c r="L27" s="381"/>
    </row>
    <row r="28" ht="18" customHeight="1" x14ac:dyDescent="0.2">
      <c r="B28" s="2274" t="s">
        <v>1935</v>
      </c>
      <c r="C28" s="169">
        <v>298.55651</v>
      </c>
      <c r="D28" s="140"/>
      <c r="E28" s="140"/>
      <c r="F28" s="140"/>
      <c r="G28" s="140"/>
      <c r="H28" s="140"/>
      <c r="I28" s="2273"/>
      <c r="J28" s="750">
        <v>298.55651</v>
      </c>
      <c r="K28" s="381"/>
      <c r="L28" s="381"/>
    </row>
    <row r="29" ht="18" customHeight="1" x14ac:dyDescent="0.2">
      <c r="B29" s="2275" t="s">
        <v>1936</v>
      </c>
      <c r="C29" s="199">
        <v>298.55651</v>
      </c>
      <c r="D29" s="320"/>
      <c r="E29" s="320"/>
      <c r="F29" s="320"/>
      <c r="G29" s="320"/>
      <c r="H29" s="320"/>
      <c r="I29" s="2276"/>
      <c r="J29" s="767">
        <v>298.55651</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643.6252156</v>
      </c>
      <c r="D10" s="2292"/>
      <c r="E10" s="120">
        <v>0.0074242345089190745</v>
      </c>
      <c r="F10" s="2293">
        <v>4.778424536468</v>
      </c>
      <c r="G10" s="2294" t="s">
        <v>84</v>
      </c>
      <c r="H10" s="2295" t="s">
        <v>84</v>
      </c>
      <c r="I10" s="373"/>
    </row>
    <row r="11" ht="18" customHeight="1" x14ac:dyDescent="0.2">
      <c r="B11" s="2296" t="s">
        <v>1957</v>
      </c>
      <c r="C11" s="119">
        <v>643.6252156</v>
      </c>
      <c r="D11" s="2297">
        <v>1</v>
      </c>
      <c r="E11" s="119">
        <v>0.0074242345089190745</v>
      </c>
      <c r="F11" s="2297">
        <v>4.778424536468</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9248.0433</v>
      </c>
      <c r="D14" s="2297">
        <v>0.6</v>
      </c>
      <c r="E14" s="119">
        <v>0.03201645010885319</v>
      </c>
      <c r="F14" s="2297">
        <v>296.089516918964</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108.40904662099999</v>
      </c>
      <c r="D10" s="124">
        <v>3.999999998293501</v>
      </c>
      <c r="E10" s="124">
        <v>0.2999999998680922</v>
      </c>
      <c r="F10" s="124">
        <v>0.433636186299</v>
      </c>
      <c r="G10" s="124">
        <v>0.032522713971999996</v>
      </c>
      <c r="H10" s="2328"/>
      <c r="I10" s="1000"/>
    </row>
    <row r="11" ht="18" customHeight="1" x14ac:dyDescent="0.2">
      <c r="B11" s="2329" t="s">
        <v>1983</v>
      </c>
      <c r="C11" s="2297">
        <v>1.468919921</v>
      </c>
      <c r="D11" s="119">
        <v>4.000000000680773</v>
      </c>
      <c r="E11" s="119">
        <v>0.29999999979576836</v>
      </c>
      <c r="F11" s="2297">
        <v>0.005875679685</v>
      </c>
      <c r="G11" s="2297">
        <v>0.000440675976</v>
      </c>
      <c r="H11" s="983"/>
      <c r="I11" s="999"/>
    </row>
    <row r="12" ht="18" customHeight="1" x14ac:dyDescent="0.2">
      <c r="B12" s="2329" t="s">
        <v>1984</v>
      </c>
      <c r="C12" s="2330">
        <v>106.9401267</v>
      </c>
      <c r="D12" s="119">
        <v>3.9999999982607095</v>
      </c>
      <c r="E12" s="119">
        <v>0.2999999998690856</v>
      </c>
      <c r="F12" s="2330">
        <v>0.427760506614</v>
      </c>
      <c r="G12" s="2330">
        <v>0.032082037996</v>
      </c>
      <c r="H12" s="983"/>
      <c r="I12" s="2331"/>
    </row>
    <row r="13" ht="18" customHeight="1" x14ac:dyDescent="0.2">
      <c r="B13" s="2332" t="s">
        <v>1985</v>
      </c>
      <c r="C13" s="2297">
        <v>106.9401267</v>
      </c>
      <c r="D13" s="119">
        <v>3.9999999982607095</v>
      </c>
      <c r="E13" s="119">
        <v>0.2999999998690856</v>
      </c>
      <c r="F13" s="2297">
        <v>0.427760506614</v>
      </c>
      <c r="G13" s="2297">
        <v>0.032082037996</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149.553057</v>
      </c>
      <c r="D10" s="437">
        <v>182.208812433677</v>
      </c>
      <c r="E10" s="437">
        <v>0.23744479220088197</v>
      </c>
      <c r="F10" s="437">
        <v>0.0763328057751035</v>
      </c>
      <c r="G10" s="437">
        <v>27.249884911796002</v>
      </c>
      <c r="H10" s="437">
        <v>0.035510594542371654</v>
      </c>
      <c r="I10" s="2374">
        <v>0.011415804453053981</v>
      </c>
    </row>
    <row r="11" ht="18" customHeight="1" x14ac:dyDescent="0.2">
      <c r="B11" s="2375" t="s">
        <v>2006</v>
      </c>
      <c r="C11" s="2376">
        <v>103.2049</v>
      </c>
      <c r="D11" s="437">
        <v>989.0452070823557</v>
      </c>
      <c r="E11" s="437">
        <v>0.23724421794286563</v>
      </c>
      <c r="F11" s="437">
        <v>0.07546832739583083</v>
      </c>
      <c r="G11" s="437">
        <v>102.0743116924138</v>
      </c>
      <c r="H11" s="2377">
        <v>0.02448476578837165</v>
      </c>
      <c r="I11" s="2378">
        <v>0.007788701182053982</v>
      </c>
    </row>
    <row r="12" ht="18" customHeight="1" x14ac:dyDescent="0.2">
      <c r="B12" s="2329" t="s">
        <v>2007</v>
      </c>
      <c r="C12" s="478">
        <v>63.559087</v>
      </c>
      <c r="D12" s="441">
        <v>972.6304345775892</v>
      </c>
      <c r="E12" s="441">
        <v>0.2370000005664021</v>
      </c>
      <c r="F12" s="441">
        <v>0.06000000014160053</v>
      </c>
      <c r="G12" s="478">
        <v>61.8195024101648</v>
      </c>
      <c r="H12" s="478">
        <v>0.015063503655</v>
      </c>
      <c r="I12" s="2379">
        <v>0.003813545229</v>
      </c>
    </row>
    <row r="13" ht="18" customHeight="1" x14ac:dyDescent="0.2">
      <c r="B13" s="2329" t="s">
        <v>2008</v>
      </c>
      <c r="C13" s="441">
        <v>39.645813</v>
      </c>
      <c r="D13" s="441">
        <v>1015.3609230374215</v>
      </c>
      <c r="E13" s="441">
        <v>0.2376357405855608</v>
      </c>
      <c r="F13" s="441">
        <v>0.10026672811714019</v>
      </c>
      <c r="G13" s="441">
        <v>40.254809282249</v>
      </c>
      <c r="H13" s="441">
        <v>0.009421262133371654</v>
      </c>
      <c r="I13" s="2380">
        <v>0.003975155953053981</v>
      </c>
    </row>
    <row r="14" ht="18" customHeight="1" x14ac:dyDescent="0.2">
      <c r="B14" s="2381" t="s">
        <v>2009</v>
      </c>
      <c r="C14" s="478">
        <v>39.501959</v>
      </c>
      <c r="D14" s="441">
        <v>1015.696671912322</v>
      </c>
      <c r="E14" s="441">
        <v>0.23700000103792324</v>
      </c>
      <c r="F14" s="441">
        <v>0.10000000043035841</v>
      </c>
      <c r="G14" s="478">
        <v>40.122008290317</v>
      </c>
      <c r="H14" s="478">
        <v>0.009361964324</v>
      </c>
      <c r="I14" s="2379">
        <v>0.003950195917</v>
      </c>
    </row>
    <row r="15" ht="18" customHeight="1" x14ac:dyDescent="0.2">
      <c r="B15" s="2381" t="s">
        <v>2010</v>
      </c>
      <c r="C15" s="478">
        <v>0.084623</v>
      </c>
      <c r="D15" s="441">
        <v>1466.6667454474552</v>
      </c>
      <c r="E15" s="441">
        <v>0.5348427732413172</v>
      </c>
      <c r="F15" s="441">
        <v>0.2256613568415206</v>
      </c>
      <c r="G15" s="478">
        <v>0.12411374</v>
      </c>
      <c r="H15" s="478">
        <v>0.00004526</v>
      </c>
      <c r="I15" s="2379">
        <v>0.000019096141</v>
      </c>
    </row>
    <row r="16" ht="18" customHeight="1" x14ac:dyDescent="0.2">
      <c r="B16" s="2381" t="s">
        <v>2011</v>
      </c>
      <c r="C16" s="478">
        <v>0.059231</v>
      </c>
      <c r="D16" s="441">
        <v>146.6673183299286</v>
      </c>
      <c r="E16" s="441">
        <v>0.2370010530238051</v>
      </c>
      <c r="F16" s="441">
        <v>0.09900043987070335</v>
      </c>
      <c r="G16" s="478">
        <v>0.008687251932</v>
      </c>
      <c r="H16" s="478">
        <v>0.000014037809371653</v>
      </c>
      <c r="I16" s="2379">
        <v>0.00000586389505398163</v>
      </c>
    </row>
    <row r="17" ht="18" customHeight="1" x14ac:dyDescent="0.2">
      <c r="B17" s="2375" t="s">
        <v>2012</v>
      </c>
      <c r="C17" s="2382">
        <v>46.348157</v>
      </c>
      <c r="D17" s="447">
        <v>587.9389101015603</v>
      </c>
      <c r="E17" s="447">
        <v>0.237891417214281</v>
      </c>
      <c r="F17" s="447">
        <v>0.07825776699168425</v>
      </c>
      <c r="G17" s="2382">
        <v>27.249884911796002</v>
      </c>
      <c r="H17" s="2382">
        <v>0.011025828754</v>
      </c>
      <c r="I17" s="2383">
        <v>0.003627103271</v>
      </c>
    </row>
    <row r="18" ht="18" customHeight="1" x14ac:dyDescent="0.2">
      <c r="B18" s="2329" t="s">
        <v>2013</v>
      </c>
      <c r="C18" s="2384">
        <v>25.628379</v>
      </c>
      <c r="D18" s="441">
        <v>925.5859128282364</v>
      </c>
      <c r="E18" s="441">
        <v>0.23700230923695956</v>
      </c>
      <c r="F18" s="441">
        <v>0.06000058462534834</v>
      </c>
      <c r="G18" s="2384">
        <v>23.721266571023</v>
      </c>
      <c r="H18" s="2384">
        <v>0.006073985005</v>
      </c>
      <c r="I18" s="2385">
        <v>0.001537717723</v>
      </c>
    </row>
    <row r="19" ht="18" customHeight="1" x14ac:dyDescent="0.2">
      <c r="B19" s="2329" t="s">
        <v>2014</v>
      </c>
      <c r="C19" s="441">
        <v>20.719777999999998</v>
      </c>
      <c r="D19" s="441">
        <v>170.30193763528743</v>
      </c>
      <c r="E19" s="441">
        <v>0.23899115854426628</v>
      </c>
      <c r="F19" s="441">
        <v>0.10084015127961314</v>
      </c>
      <c r="G19" s="441">
        <v>3.5286183407730003</v>
      </c>
      <c r="H19" s="441">
        <v>0.004951843749</v>
      </c>
      <c r="I19" s="2380">
        <v>0.002089385548</v>
      </c>
    </row>
    <row r="20" ht="18" customHeight="1" x14ac:dyDescent="0.2">
      <c r="B20" s="2381" t="s">
        <v>2015</v>
      </c>
      <c r="C20" s="2384">
        <v>20.57874</v>
      </c>
      <c r="D20" s="441">
        <v>161.41717643606947</v>
      </c>
      <c r="E20" s="441">
        <v>0.23696368144988467</v>
      </c>
      <c r="F20" s="441">
        <v>0.09998467573816472</v>
      </c>
      <c r="G20" s="2384">
        <v>3.321762105412</v>
      </c>
      <c r="H20" s="2384">
        <v>0.00487641399</v>
      </c>
      <c r="I20" s="2385">
        <v>0.002057558646</v>
      </c>
    </row>
    <row r="21" ht="18" customHeight="1" x14ac:dyDescent="0.2">
      <c r="B21" s="2381" t="s">
        <v>2016</v>
      </c>
      <c r="C21" s="2384">
        <v>0.141038</v>
      </c>
      <c r="D21" s="441">
        <v>1466.6702261872688</v>
      </c>
      <c r="E21" s="441">
        <v>0.5348186942526127</v>
      </c>
      <c r="F21" s="441">
        <v>0.22566189253959923</v>
      </c>
      <c r="G21" s="2384">
        <v>0.206856235361</v>
      </c>
      <c r="H21" s="2384">
        <v>0.000075429759</v>
      </c>
      <c r="I21" s="2385">
        <v>0.000031826902</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51921.4</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28.594029</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1112.206142</v>
      </c>
      <c r="D10" s="572">
        <v>245.815364</v>
      </c>
      <c r="E10" s="572">
        <v>326.6212461</v>
      </c>
      <c r="F10" s="2409">
        <v>0.17522614130796627</v>
      </c>
      <c r="G10" s="2410">
        <v>0.009999999999995327</v>
      </c>
      <c r="H10" s="2411">
        <v>194.88759060168</v>
      </c>
      <c r="I10" s="289">
        <v>0.019550035379</v>
      </c>
      <c r="J10" s="289">
        <v>5.11306954619</v>
      </c>
      <c r="K10" s="2412" t="s">
        <v>84</v>
      </c>
      <c r="L10" s="141" t="s">
        <v>84</v>
      </c>
      <c r="N10" s="2405" t="s">
        <v>2052</v>
      </c>
      <c r="O10" s="2406">
        <v>1.1</v>
      </c>
    </row>
    <row r="11" ht="18" customHeight="1" x14ac:dyDescent="0.2">
      <c r="B11" s="2291" t="s">
        <v>1930</v>
      </c>
      <c r="C11" s="572">
        <v>1245.987355</v>
      </c>
      <c r="D11" s="572">
        <v>275.3859829</v>
      </c>
      <c r="E11" s="572">
        <v>34.22265529</v>
      </c>
      <c r="F11" s="603">
        <v>0.02956020104739105</v>
      </c>
      <c r="G11" s="603">
        <v>0.0044098315552735644</v>
      </c>
      <c r="H11" s="169">
        <v>36.831636716307</v>
      </c>
      <c r="I11" s="169" t="s">
        <v>84</v>
      </c>
      <c r="J11" s="169">
        <v>0.237153942462</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9.41</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369441.2106206256</v>
      </c>
      <c r="D10" s="2448">
        <v>6114.8417706952005</v>
      </c>
      <c r="E10" s="2448">
        <v>124.60012532235996</v>
      </c>
      <c r="F10" s="2448" t="s">
        <v>84</v>
      </c>
      <c r="G10" s="2448">
        <v>144.9311338706824</v>
      </c>
      <c r="H10" s="2448" t="s">
        <v>84</v>
      </c>
      <c r="I10" s="2448">
        <v>0.00000284518828452</v>
      </c>
      <c r="J10" s="2449" t="s">
        <v>84</v>
      </c>
      <c r="K10" s="2448">
        <v>1186.185267981849</v>
      </c>
      <c r="L10" s="2448">
        <v>1839.4009775750867</v>
      </c>
      <c r="M10" s="2448">
        <v>2170.4879382188356</v>
      </c>
      <c r="N10" s="2450">
        <v>971.3079956946915</v>
      </c>
      <c r="O10" s="2451">
        <v>573820.8114063118</v>
      </c>
    </row>
    <row r="11" ht="18" customHeight="1" x14ac:dyDescent="0.25">
      <c r="B11" s="2452" t="s">
        <v>2076</v>
      </c>
      <c r="C11" s="2453">
        <v>354546.22374200745</v>
      </c>
      <c r="D11" s="2454">
        <v>4104.595110749323</v>
      </c>
      <c r="E11" s="2454">
        <v>9.39300580191609</v>
      </c>
      <c r="F11" s="2455"/>
      <c r="G11" s="2455"/>
      <c r="H11" s="2456"/>
      <c r="I11" s="2455"/>
      <c r="J11" s="2456"/>
      <c r="K11" s="2454">
        <v>1166.3881850997989</v>
      </c>
      <c r="L11" s="2454">
        <v>1762.8172242995865</v>
      </c>
      <c r="M11" s="2454">
        <v>1784.339704574666</v>
      </c>
      <c r="N11" s="2457">
        <v>920.5789822546915</v>
      </c>
      <c r="O11" s="2458">
        <v>471964.03338049626</v>
      </c>
    </row>
    <row r="12" ht="18" customHeight="1" x14ac:dyDescent="0.25">
      <c r="B12" s="2459" t="s">
        <v>2077</v>
      </c>
      <c r="C12" s="2460">
        <v>352269.0291284364</v>
      </c>
      <c r="D12" s="2461">
        <v>61.656028030853555</v>
      </c>
      <c r="E12" s="2461">
        <v>9.387106821897909</v>
      </c>
      <c r="F12" s="49"/>
      <c r="G12" s="49"/>
      <c r="H12" s="49"/>
      <c r="I12" s="49"/>
      <c r="J12" s="49"/>
      <c r="K12" s="2461">
        <v>1166.3881850997989</v>
      </c>
      <c r="L12" s="2461">
        <v>1762.8172242995865</v>
      </c>
      <c r="M12" s="2461">
        <v>1337.2238757117832</v>
      </c>
      <c r="N12" s="2462">
        <v>920.5789822546915</v>
      </c>
      <c r="O12" s="2463">
        <v>356482.9812211033</v>
      </c>
    </row>
    <row r="13" ht="18" customHeight="1" x14ac:dyDescent="0.25">
      <c r="B13" s="2464" t="s">
        <v>2078</v>
      </c>
      <c r="C13" s="2460">
        <v>200932.25460405494</v>
      </c>
      <c r="D13" s="2461">
        <v>4.60599100889356</v>
      </c>
      <c r="E13" s="2461">
        <v>1.89680682440601</v>
      </c>
      <c r="F13" s="49"/>
      <c r="G13" s="49"/>
      <c r="H13" s="49"/>
      <c r="I13" s="49"/>
      <c r="J13" s="49"/>
      <c r="K13" s="2461">
        <v>220.0430886565626</v>
      </c>
      <c r="L13" s="2461">
        <v>42.38631534565797</v>
      </c>
      <c r="M13" s="2461">
        <v>3.1800129217102002</v>
      </c>
      <c r="N13" s="2462">
        <v>544.6235282201444</v>
      </c>
      <c r="O13" s="2465">
        <v>201563.87616077153</v>
      </c>
    </row>
    <row r="14" ht="18" customHeight="1" x14ac:dyDescent="0.25">
      <c r="B14" s="2464" t="s">
        <v>2079</v>
      </c>
      <c r="C14" s="2460">
        <v>37456.378278181255</v>
      </c>
      <c r="D14" s="2466">
        <v>1.04535252756923</v>
      </c>
      <c r="E14" s="2466">
        <v>0.14077574426255005</v>
      </c>
      <c r="F14" s="534"/>
      <c r="G14" s="534"/>
      <c r="H14" s="534"/>
      <c r="I14" s="534"/>
      <c r="J14" s="49"/>
      <c r="K14" s="2466">
        <v>74.490312774917</v>
      </c>
      <c r="L14" s="2466">
        <v>118.3239397539095</v>
      </c>
      <c r="M14" s="2466">
        <v>20.4009496303319</v>
      </c>
      <c r="N14" s="2467">
        <v>102.37330483599764</v>
      </c>
      <c r="O14" s="2468">
        <v>37522.95372118277</v>
      </c>
    </row>
    <row r="15" ht="18" customHeight="1" x14ac:dyDescent="0.25">
      <c r="B15" s="2464" t="s">
        <v>2080</v>
      </c>
      <c r="C15" s="2460">
        <v>49868.83747693066</v>
      </c>
      <c r="D15" s="2461">
        <v>13.66573679270363</v>
      </c>
      <c r="E15" s="2461">
        <v>6.839592367071741</v>
      </c>
      <c r="F15" s="49"/>
      <c r="G15" s="49"/>
      <c r="H15" s="49"/>
      <c r="I15" s="49"/>
      <c r="J15" s="49"/>
      <c r="K15" s="2461">
        <v>768.0295749836905</v>
      </c>
      <c r="L15" s="2461">
        <v>961.3110140863373</v>
      </c>
      <c r="M15" s="2461">
        <v>1238.969920427336</v>
      </c>
      <c r="N15" s="2462">
        <v>72.00934239553429</v>
      </c>
      <c r="O15" s="2465">
        <v>52063.970084400375</v>
      </c>
    </row>
    <row r="16" ht="18" customHeight="1" x14ac:dyDescent="0.25">
      <c r="B16" s="2464" t="s">
        <v>2081</v>
      </c>
      <c r="C16" s="2460">
        <v>63946.68528622656</v>
      </c>
      <c r="D16" s="2461">
        <v>42.33623269890923</v>
      </c>
      <c r="E16" s="2461">
        <v>0.50938888560203</v>
      </c>
      <c r="F16" s="49"/>
      <c r="G16" s="49"/>
      <c r="H16" s="49"/>
      <c r="I16" s="49"/>
      <c r="J16" s="49"/>
      <c r="K16" s="2461">
        <v>103.36094320960825</v>
      </c>
      <c r="L16" s="2461">
        <v>640.736225052568</v>
      </c>
      <c r="M16" s="2461">
        <v>74.65036770925566</v>
      </c>
      <c r="N16" s="2462">
        <v>201.53027175949484</v>
      </c>
      <c r="O16" s="2465">
        <v>65267.08785648055</v>
      </c>
    </row>
    <row r="17" ht="18" customHeight="1" x14ac:dyDescent="0.25">
      <c r="B17" s="2464" t="s">
        <v>2082</v>
      </c>
      <c r="C17" s="2460">
        <v>64.8734830430195</v>
      </c>
      <c r="D17" s="2461">
        <v>0.0027150027779</v>
      </c>
      <c r="E17" s="2461">
        <v>0.00054300055558</v>
      </c>
      <c r="F17" s="49"/>
      <c r="G17" s="49"/>
      <c r="H17" s="49"/>
      <c r="I17" s="49"/>
      <c r="J17" s="49"/>
      <c r="K17" s="2461">
        <v>0.46426547502073</v>
      </c>
      <c r="L17" s="2461">
        <v>0.05973006111378</v>
      </c>
      <c r="M17" s="2461">
        <v>0.02262502314916</v>
      </c>
      <c r="N17" s="2462">
        <v>0.04253504352042</v>
      </c>
      <c r="O17" s="2465">
        <v>65.0933982680294</v>
      </c>
    </row>
    <row r="18" ht="18" customHeight="1" x14ac:dyDescent="0.25">
      <c r="B18" s="2459" t="s">
        <v>107</v>
      </c>
      <c r="C18" s="2460">
        <v>2277.194613571068</v>
      </c>
      <c r="D18" s="2461">
        <v>4042.9390827184698</v>
      </c>
      <c r="E18" s="2461">
        <v>0.005898980018180001</v>
      </c>
      <c r="F18" s="49"/>
      <c r="G18" s="49"/>
      <c r="H18" s="49"/>
      <c r="I18" s="49"/>
      <c r="J18" s="49"/>
      <c r="K18" s="2461" t="s">
        <v>108</v>
      </c>
      <c r="L18" s="2461" t="s">
        <v>108</v>
      </c>
      <c r="M18" s="2461">
        <v>447.1158288628827</v>
      </c>
      <c r="N18" s="2462" t="s">
        <v>108</v>
      </c>
      <c r="O18" s="2465">
        <v>115481.05215939305</v>
      </c>
    </row>
    <row r="19" ht="18" customHeight="1" x14ac:dyDescent="0.25">
      <c r="B19" s="2464" t="s">
        <v>2083</v>
      </c>
      <c r="C19" s="2469">
        <v>224.80223600346002</v>
      </c>
      <c r="D19" s="2470">
        <v>1805.1602223376622</v>
      </c>
      <c r="E19" s="2461" t="s">
        <v>105</v>
      </c>
      <c r="F19" s="49"/>
      <c r="G19" s="49"/>
      <c r="H19" s="49"/>
      <c r="I19" s="49"/>
      <c r="J19" s="49"/>
      <c r="K19" s="2461" t="s">
        <v>105</v>
      </c>
      <c r="L19" s="2461" t="s">
        <v>105</v>
      </c>
      <c r="M19" s="2461">
        <v>276.316</v>
      </c>
      <c r="N19" s="2462" t="s">
        <v>105</v>
      </c>
      <c r="O19" s="2465">
        <v>50769.288461458</v>
      </c>
    </row>
    <row r="20" ht="18" customHeight="1" x14ac:dyDescent="0.25">
      <c r="B20" s="2471" t="s">
        <v>2084</v>
      </c>
      <c r="C20" s="2469">
        <v>2052.392377567608</v>
      </c>
      <c r="D20" s="2472">
        <v>2237.7788603808076</v>
      </c>
      <c r="E20" s="2461">
        <v>0.005898980018180001</v>
      </c>
      <c r="F20" s="534"/>
      <c r="G20" s="534"/>
      <c r="H20" s="534"/>
      <c r="I20" s="534"/>
      <c r="J20" s="49"/>
      <c r="K20" s="2466" t="s">
        <v>108</v>
      </c>
      <c r="L20" s="2466" t="s">
        <v>108</v>
      </c>
      <c r="M20" s="2466">
        <v>170.79982886288272</v>
      </c>
      <c r="N20" s="2467" t="s">
        <v>108</v>
      </c>
      <c r="O20" s="2468">
        <v>64711.763697935035</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63449.65973744791</v>
      </c>
      <c r="D22" s="2478">
        <v>23.2246806</v>
      </c>
      <c r="E22" s="2454">
        <v>9.988537447999999</v>
      </c>
      <c r="F22" s="2454" t="s">
        <v>84</v>
      </c>
      <c r="G22" s="2454">
        <v>144.9311338706824</v>
      </c>
      <c r="H22" s="2454" t="s">
        <v>84</v>
      </c>
      <c r="I22" s="2454">
        <v>0.00000284518828452</v>
      </c>
      <c r="J22" s="2454" t="s">
        <v>84</v>
      </c>
      <c r="K22" s="2454">
        <v>18.700416179999998</v>
      </c>
      <c r="L22" s="2454">
        <v>33.78096251</v>
      </c>
      <c r="M22" s="2454">
        <v>222.7212092436695</v>
      </c>
      <c r="N22" s="2457">
        <v>50.72901344</v>
      </c>
      <c r="O22" s="2458">
        <v>66891.91121376328</v>
      </c>
    </row>
    <row r="23" ht="18" customHeight="1" x14ac:dyDescent="0.25">
      <c r="B23" s="2459" t="s">
        <v>2087</v>
      </c>
      <c r="C23" s="2469">
        <v>8160.651397847126</v>
      </c>
      <c r="D23" s="2470" t="s">
        <v>84</v>
      </c>
      <c r="E23" s="2461" t="s">
        <v>84</v>
      </c>
      <c r="F23" s="204"/>
      <c r="G23" s="204"/>
      <c r="H23" s="204"/>
      <c r="I23" s="204"/>
      <c r="J23" s="49"/>
      <c r="K23" s="2479" t="s">
        <v>84</v>
      </c>
      <c r="L23" s="2479" t="s">
        <v>84</v>
      </c>
      <c r="M23" s="2479">
        <v>3.0902068575</v>
      </c>
      <c r="N23" s="2480">
        <v>3.43041</v>
      </c>
      <c r="O23" s="2463">
        <v>8160.651397847126</v>
      </c>
    </row>
    <row r="24" ht="18" customHeight="1" x14ac:dyDescent="0.25">
      <c r="B24" s="2459" t="s">
        <v>895</v>
      </c>
      <c r="C24" s="2469">
        <v>8682.645845649718</v>
      </c>
      <c r="D24" s="2470">
        <v>2.6932346</v>
      </c>
      <c r="E24" s="2461">
        <v>9.9320195</v>
      </c>
      <c r="F24" s="2461" t="s">
        <v>84</v>
      </c>
      <c r="G24" s="2461" t="s">
        <v>84</v>
      </c>
      <c r="H24" s="2461" t="s">
        <v>84</v>
      </c>
      <c r="I24" s="2461" t="s">
        <v>84</v>
      </c>
      <c r="J24" s="2481" t="s">
        <v>84</v>
      </c>
      <c r="K24" s="2461">
        <v>16.711247699999998</v>
      </c>
      <c r="L24" s="2461">
        <v>6.606020000000001</v>
      </c>
      <c r="M24" s="2461">
        <v>1.678333</v>
      </c>
      <c r="N24" s="2462">
        <v>6.5529183799999995</v>
      </c>
      <c r="O24" s="2465">
        <v>11390.041581949718</v>
      </c>
    </row>
    <row r="25" ht="18" customHeight="1" x14ac:dyDescent="0.25">
      <c r="B25" s="2459" t="s">
        <v>649</v>
      </c>
      <c r="C25" s="2469">
        <v>46444.4691848471</v>
      </c>
      <c r="D25" s="2470">
        <v>20.531446</v>
      </c>
      <c r="E25" s="2461" t="s">
        <v>84</v>
      </c>
      <c r="F25" s="2461" t="s">
        <v>84</v>
      </c>
      <c r="G25" s="2461">
        <v>144.9311338706824</v>
      </c>
      <c r="H25" s="2461" t="s">
        <v>84</v>
      </c>
      <c r="I25" s="2461" t="s">
        <v>84</v>
      </c>
      <c r="J25" s="2461" t="s">
        <v>84</v>
      </c>
      <c r="K25" s="2461">
        <v>1.8261138</v>
      </c>
      <c r="L25" s="2461">
        <v>26.27424001</v>
      </c>
      <c r="M25" s="2461">
        <v>6.688393</v>
      </c>
      <c r="N25" s="2462">
        <v>40.446208</v>
      </c>
      <c r="O25" s="2465">
        <v>47164.28080671778</v>
      </c>
    </row>
    <row r="26" ht="18" customHeight="1" x14ac:dyDescent="0.25">
      <c r="B26" s="2459" t="s">
        <v>2088</v>
      </c>
      <c r="C26" s="2469">
        <v>161.893309103976</v>
      </c>
      <c r="D26" s="2482" t="s">
        <v>84</v>
      </c>
      <c r="E26" s="2481" t="s">
        <v>84</v>
      </c>
      <c r="F26" s="49"/>
      <c r="G26" s="49"/>
      <c r="H26" s="49"/>
      <c r="I26" s="49"/>
      <c r="J26" s="49"/>
      <c r="K26" s="2461">
        <v>0.01772168</v>
      </c>
      <c r="L26" s="2461">
        <v>0.10137100000000002</v>
      </c>
      <c r="M26" s="2461">
        <v>117.6578853861695</v>
      </c>
      <c r="N26" s="2462">
        <v>0.00881106</v>
      </c>
      <c r="O26" s="2465">
        <v>161.893309103976</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t="s">
        <v>84</v>
      </c>
      <c r="G28" s="2466" t="s">
        <v>84</v>
      </c>
      <c r="H28" s="2466" t="s">
        <v>84</v>
      </c>
      <c r="I28" s="2466" t="s">
        <v>84</v>
      </c>
      <c r="J28" s="2481" t="s">
        <v>84</v>
      </c>
      <c r="K28" s="534"/>
      <c r="L28" s="534"/>
      <c r="M28" s="534"/>
      <c r="N28" s="1506"/>
      <c r="O28" s="2468" t="s">
        <v>84</v>
      </c>
    </row>
    <row r="29" ht="18" customHeight="1" x14ac:dyDescent="0.25">
      <c r="B29" s="2459" t="s">
        <v>674</v>
      </c>
      <c r="C29" s="2483" t="s">
        <v>84</v>
      </c>
      <c r="D29" s="2484" t="s">
        <v>84</v>
      </c>
      <c r="E29" s="2485">
        <v>0.056517948</v>
      </c>
      <c r="F29" s="2466" t="s">
        <v>84</v>
      </c>
      <c r="G29" s="2466" t="s">
        <v>84</v>
      </c>
      <c r="H29" s="2466" t="s">
        <v>84</v>
      </c>
      <c r="I29" s="2466">
        <v>0.00000284518828452</v>
      </c>
      <c r="J29" s="2481" t="s">
        <v>84</v>
      </c>
      <c r="K29" s="2485" t="s">
        <v>84</v>
      </c>
      <c r="L29" s="2485" t="s">
        <v>84</v>
      </c>
      <c r="M29" s="2485" t="s">
        <v>84</v>
      </c>
      <c r="N29" s="2486" t="s">
        <v>84</v>
      </c>
      <c r="O29" s="2468">
        <v>15.04411814468622</v>
      </c>
    </row>
    <row r="30" ht="18" customHeight="1" x14ac:dyDescent="0.25">
      <c r="B30" s="2487" t="s">
        <v>2091</v>
      </c>
      <c r="C30" s="2488" t="s">
        <v>84</v>
      </c>
      <c r="D30" s="2489" t="s">
        <v>84</v>
      </c>
      <c r="E30" s="2490" t="s">
        <v>84</v>
      </c>
      <c r="F30" s="2490" t="s">
        <v>84</v>
      </c>
      <c r="G30" s="2490" t="s">
        <v>84</v>
      </c>
      <c r="H30" s="2490" t="s">
        <v>84</v>
      </c>
      <c r="I30" s="2490" t="s">
        <v>84</v>
      </c>
      <c r="J30" s="2491" t="s">
        <v>84</v>
      </c>
      <c r="K30" s="2490">
        <v>0.145333</v>
      </c>
      <c r="L30" s="2490">
        <v>0.7993315</v>
      </c>
      <c r="M30" s="2490">
        <v>93.606391</v>
      </c>
      <c r="N30" s="2492">
        <v>0.290666</v>
      </c>
      <c r="O30" s="2493" t="s">
        <v>84</v>
      </c>
    </row>
    <row r="31" ht="18" customHeight="1" x14ac:dyDescent="0.25">
      <c r="B31" s="2494" t="s">
        <v>2092</v>
      </c>
      <c r="C31" s="2495">
        <v>1607.148570048309</v>
      </c>
      <c r="D31" s="2496">
        <v>1451.0468950329666</v>
      </c>
      <c r="E31" s="2497">
        <v>98.99092133618996</v>
      </c>
      <c r="F31" s="2498"/>
      <c r="G31" s="2498"/>
      <c r="H31" s="2498"/>
      <c r="I31" s="2498"/>
      <c r="J31" s="2498"/>
      <c r="K31" s="2499" t="s">
        <v>108</v>
      </c>
      <c r="L31" s="2499" t="s">
        <v>108</v>
      </c>
      <c r="M31" s="2499">
        <v>163.42702440050002</v>
      </c>
      <c r="N31" s="2500" t="s">
        <v>84</v>
      </c>
      <c r="O31" s="2501">
        <v>68469.0557850617</v>
      </c>
    </row>
    <row r="32" ht="18" customHeight="1" x14ac:dyDescent="0.25">
      <c r="B32" s="2502" t="s">
        <v>2093</v>
      </c>
      <c r="C32" s="924"/>
      <c r="D32" s="2503">
        <v>1349.4381538683328</v>
      </c>
      <c r="E32" s="204"/>
      <c r="F32" s="1568"/>
      <c r="G32" s="1568"/>
      <c r="H32" s="763"/>
      <c r="I32" s="1568"/>
      <c r="J32" s="763"/>
      <c r="K32" s="204"/>
      <c r="L32" s="204"/>
      <c r="M32" s="204"/>
      <c r="N32" s="772"/>
      <c r="O32" s="2463">
        <v>37784.268308313316</v>
      </c>
    </row>
    <row r="33" ht="18" customHeight="1" x14ac:dyDescent="0.25">
      <c r="B33" s="2502" t="s">
        <v>2094</v>
      </c>
      <c r="C33" s="924"/>
      <c r="D33" s="2470">
        <v>94.86613178569536</v>
      </c>
      <c r="E33" s="2470">
        <v>9.306956979843596</v>
      </c>
      <c r="F33" s="1568"/>
      <c r="G33" s="1568"/>
      <c r="H33" s="1568"/>
      <c r="I33" s="1568"/>
      <c r="J33" s="1568"/>
      <c r="K33" s="49"/>
      <c r="L33" s="49"/>
      <c r="M33" s="2504">
        <v>163.42702440050002</v>
      </c>
      <c r="N33" s="749"/>
      <c r="O33" s="2465">
        <v>5122.595289658023</v>
      </c>
    </row>
    <row r="34" ht="18" customHeight="1" x14ac:dyDescent="0.25">
      <c r="B34" s="2502" t="s">
        <v>2095</v>
      </c>
      <c r="C34" s="924"/>
      <c r="D34" s="2470">
        <v>6.742609378938412</v>
      </c>
      <c r="E34" s="49"/>
      <c r="F34" s="1568"/>
      <c r="G34" s="1568"/>
      <c r="H34" s="1568"/>
      <c r="I34" s="1568"/>
      <c r="J34" s="1568"/>
      <c r="K34" s="49"/>
      <c r="L34" s="49"/>
      <c r="M34" s="2504" t="s">
        <v>105</v>
      </c>
      <c r="N34" s="749"/>
      <c r="O34" s="2465">
        <v>188.79306261027554</v>
      </c>
    </row>
    <row r="35" ht="18" customHeight="1" x14ac:dyDescent="0.25">
      <c r="B35" s="2502" t="s">
        <v>2096</v>
      </c>
      <c r="C35" s="2505"/>
      <c r="D35" s="2470" t="s">
        <v>105</v>
      </c>
      <c r="E35" s="2470">
        <v>89.68396435634637</v>
      </c>
      <c r="F35" s="1568"/>
      <c r="G35" s="1568"/>
      <c r="H35" s="1568"/>
      <c r="I35" s="1568"/>
      <c r="J35" s="1568"/>
      <c r="K35" s="2504" t="s">
        <v>105</v>
      </c>
      <c r="L35" s="2504" t="s">
        <v>105</v>
      </c>
      <c r="M35" s="2504" t="s">
        <v>105</v>
      </c>
      <c r="N35" s="749"/>
      <c r="O35" s="2465">
        <v>23766.250554431786</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1351.262</v>
      </c>
      <c r="D38" s="2508"/>
      <c r="E38" s="2508"/>
      <c r="F38" s="2475"/>
      <c r="G38" s="2475"/>
      <c r="H38" s="2475"/>
      <c r="I38" s="2475"/>
      <c r="J38" s="2475"/>
      <c r="K38" s="49"/>
      <c r="L38" s="49"/>
      <c r="M38" s="49"/>
      <c r="N38" s="1506"/>
      <c r="O38" s="2468">
        <v>1351.262</v>
      </c>
    </row>
    <row r="39" ht="18" customHeight="1" x14ac:dyDescent="0.25">
      <c r="B39" s="2507" t="s">
        <v>1015</v>
      </c>
      <c r="C39" s="2509">
        <v>255.88657004830907</v>
      </c>
      <c r="D39" s="2508"/>
      <c r="E39" s="2508"/>
      <c r="F39" s="2475"/>
      <c r="G39" s="2475"/>
      <c r="H39" s="2475"/>
      <c r="I39" s="2475"/>
      <c r="J39" s="2475"/>
      <c r="K39" s="49"/>
      <c r="L39" s="49"/>
      <c r="M39" s="49"/>
      <c r="N39" s="1506"/>
      <c r="O39" s="2468">
        <v>255.88657004830907</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-50189.07131378994</v>
      </c>
      <c r="D42" s="2478">
        <v>2.9187687586499997</v>
      </c>
      <c r="E42" s="2454">
        <v>0.8139486937978553</v>
      </c>
      <c r="F42" s="2498"/>
      <c r="G42" s="2498"/>
      <c r="H42" s="2498"/>
      <c r="I42" s="2498"/>
      <c r="J42" s="2498"/>
      <c r="K42" s="2513">
        <v>1.09666670205</v>
      </c>
      <c r="L42" s="2513">
        <v>42.802790765500006</v>
      </c>
      <c r="M42" s="2514" t="s">
        <v>111</v>
      </c>
      <c r="N42" s="2515" t="s">
        <v>84</v>
      </c>
      <c r="O42" s="2458">
        <v>-49891.64938469131</v>
      </c>
    </row>
    <row r="43" ht="18" customHeight="1" x14ac:dyDescent="0.25">
      <c r="B43" s="2502" t="s">
        <v>2102</v>
      </c>
      <c r="C43" s="2516">
        <v>-41291.09400694838</v>
      </c>
      <c r="D43" s="2517">
        <v>1.7039324258</v>
      </c>
      <c r="E43" s="2518">
        <v>0.26227723449714</v>
      </c>
      <c r="F43" s="2475"/>
      <c r="G43" s="2475"/>
      <c r="H43" s="2475"/>
      <c r="I43" s="2475"/>
      <c r="J43" s="2475"/>
      <c r="K43" s="2504">
        <v>1.087616442</v>
      </c>
      <c r="L43" s="2504">
        <v>38.791653098000005</v>
      </c>
      <c r="M43" s="2519" t="s">
        <v>128</v>
      </c>
      <c r="N43" s="2520"/>
      <c r="O43" s="2521">
        <v>-41173.88043188423</v>
      </c>
    </row>
    <row r="44" ht="18" customHeight="1" x14ac:dyDescent="0.25">
      <c r="B44" s="2502" t="s">
        <v>2103</v>
      </c>
      <c r="C44" s="2516">
        <v>-11492.344459490458</v>
      </c>
      <c r="D44" s="2522" t="s">
        <v>197</v>
      </c>
      <c r="E44" s="2522">
        <v>0.005772731100824105</v>
      </c>
      <c r="F44" s="1568"/>
      <c r="G44" s="1568"/>
      <c r="H44" s="1568"/>
      <c r="I44" s="1568"/>
      <c r="J44" s="1568"/>
      <c r="K44" s="2504" t="s">
        <v>105</v>
      </c>
      <c r="L44" s="2504" t="s">
        <v>105</v>
      </c>
      <c r="M44" s="2504" t="s">
        <v>105</v>
      </c>
      <c r="N44" s="2523"/>
      <c r="O44" s="2465">
        <v>-11490.814685748739</v>
      </c>
    </row>
    <row r="45" ht="18" customHeight="1" x14ac:dyDescent="0.25">
      <c r="B45" s="2502" t="s">
        <v>2104</v>
      </c>
      <c r="C45" s="2516">
        <v>-2439.280712249956</v>
      </c>
      <c r="D45" s="2522">
        <v>0.00533733285</v>
      </c>
      <c r="E45" s="2522">
        <v>0.0006847443117091168</v>
      </c>
      <c r="F45" s="1568"/>
      <c r="G45" s="1568"/>
      <c r="H45" s="1568"/>
      <c r="I45" s="1568"/>
      <c r="J45" s="1568"/>
      <c r="K45" s="2504">
        <v>0.00905026005</v>
      </c>
      <c r="L45" s="2504">
        <v>0.1508376675</v>
      </c>
      <c r="M45" s="2504" t="s">
        <v>105</v>
      </c>
      <c r="N45" s="2523"/>
      <c r="O45" s="2465">
        <v>-2438.949809687553</v>
      </c>
    </row>
    <row r="46" ht="18" customHeight="1" x14ac:dyDescent="0.25">
      <c r="B46" s="2502" t="s">
        <v>2105</v>
      </c>
      <c r="C46" s="2516">
        <v>1043.309439333426</v>
      </c>
      <c r="D46" s="2522">
        <v>1.209499</v>
      </c>
      <c r="E46" s="2522">
        <v>0.0154628571428571</v>
      </c>
      <c r="F46" s="1568"/>
      <c r="G46" s="1568"/>
      <c r="H46" s="1568"/>
      <c r="I46" s="1568"/>
      <c r="J46" s="1568"/>
      <c r="K46" s="2504" t="s">
        <v>128</v>
      </c>
      <c r="L46" s="2504">
        <v>3.8603</v>
      </c>
      <c r="M46" s="2504" t="s">
        <v>128</v>
      </c>
      <c r="N46" s="2523"/>
      <c r="O46" s="2465">
        <v>1081.2730684762832</v>
      </c>
    </row>
    <row r="47" ht="18" customHeight="1" x14ac:dyDescent="0.25">
      <c r="B47" s="2502" t="s">
        <v>2106</v>
      </c>
      <c r="C47" s="2516">
        <v>247.20995848618466</v>
      </c>
      <c r="D47" s="2522" t="s">
        <v>84</v>
      </c>
      <c r="E47" s="2524">
        <v>0.07041643239604674</v>
      </c>
      <c r="F47" s="1568"/>
      <c r="G47" s="1568"/>
      <c r="H47" s="1568"/>
      <c r="I47" s="1568"/>
      <c r="J47" s="1568"/>
      <c r="K47" s="2504" t="s">
        <v>105</v>
      </c>
      <c r="L47" s="2504" t="s">
        <v>105</v>
      </c>
      <c r="M47" s="2504" t="s">
        <v>105</v>
      </c>
      <c r="N47" s="749"/>
      <c r="O47" s="2465">
        <v>265.87031307113705</v>
      </c>
    </row>
    <row r="48" ht="18" customHeight="1" x14ac:dyDescent="0.25">
      <c r="B48" s="2502" t="s">
        <v>2107</v>
      </c>
      <c r="C48" s="2516">
        <v>1604.18648223147</v>
      </c>
      <c r="D48" s="2525" t="s">
        <v>84</v>
      </c>
      <c r="E48" s="2526">
        <v>0.4593346943492782</v>
      </c>
      <c r="F48" s="2475"/>
      <c r="G48" s="2475"/>
      <c r="H48" s="2475"/>
      <c r="I48" s="2475"/>
      <c r="J48" s="2475"/>
      <c r="K48" s="2504" t="s">
        <v>84</v>
      </c>
      <c r="L48" s="2504" t="s">
        <v>84</v>
      </c>
      <c r="M48" s="2504" t="s">
        <v>84</v>
      </c>
      <c r="N48" s="1506"/>
      <c r="O48" s="2468">
        <v>1725.9101762340288</v>
      </c>
    </row>
    <row r="49" ht="18" customHeight="1" x14ac:dyDescent="0.25">
      <c r="B49" s="2502" t="s">
        <v>2108</v>
      </c>
      <c r="C49" s="2527">
        <v>2138.941984847778</v>
      </c>
      <c r="D49" s="2475"/>
      <c r="E49" s="2475"/>
      <c r="F49" s="2475"/>
      <c r="G49" s="2475"/>
      <c r="H49" s="2475"/>
      <c r="I49" s="2475"/>
      <c r="J49" s="2475"/>
      <c r="K49" s="2475"/>
      <c r="L49" s="2475"/>
      <c r="M49" s="2475"/>
      <c r="N49" s="2528"/>
      <c r="O49" s="2468">
        <v>2138.941984847778</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27.249884911796002</v>
      </c>
      <c r="D51" s="2496">
        <v>533.0563155542603</v>
      </c>
      <c r="E51" s="2497">
        <v>5.413712042456054</v>
      </c>
      <c r="F51" s="2498"/>
      <c r="G51" s="2498"/>
      <c r="H51" s="2498"/>
      <c r="I51" s="2498"/>
      <c r="J51" s="2498"/>
      <c r="K51" s="2499" t="s">
        <v>108</v>
      </c>
      <c r="L51" s="2499" t="s">
        <v>108</v>
      </c>
      <c r="M51" s="2499" t="s">
        <v>108</v>
      </c>
      <c r="N51" s="2500" t="s">
        <v>108</v>
      </c>
      <c r="O51" s="2534">
        <v>16387.46041168194</v>
      </c>
    </row>
    <row r="52" ht="18" customHeight="1" x14ac:dyDescent="0.25">
      <c r="B52" s="2535" t="s">
        <v>2111</v>
      </c>
      <c r="C52" s="2505"/>
      <c r="D52" s="2496">
        <v>300.867941455432</v>
      </c>
      <c r="E52" s="204"/>
      <c r="F52" s="2498"/>
      <c r="G52" s="2498"/>
      <c r="H52" s="2498"/>
      <c r="I52" s="2498"/>
      <c r="J52" s="2498"/>
      <c r="K52" s="2499" t="s">
        <v>108</v>
      </c>
      <c r="L52" s="2499" t="s">
        <v>108</v>
      </c>
      <c r="M52" s="2499" t="s">
        <v>108</v>
      </c>
      <c r="N52" s="772"/>
      <c r="O52" s="2536">
        <v>8424.302360752095</v>
      </c>
    </row>
    <row r="53" ht="18" customHeight="1" x14ac:dyDescent="0.25">
      <c r="B53" s="2502" t="s">
        <v>2112</v>
      </c>
      <c r="C53" s="2505"/>
      <c r="D53" s="2503">
        <v>0.433636186299</v>
      </c>
      <c r="E53" s="2479">
        <v>0.032522713971999996</v>
      </c>
      <c r="F53" s="1568"/>
      <c r="G53" s="1568"/>
      <c r="H53" s="1568"/>
      <c r="I53" s="1568"/>
      <c r="J53" s="1568"/>
      <c r="K53" s="2504" t="s">
        <v>108</v>
      </c>
      <c r="L53" s="2504" t="s">
        <v>108</v>
      </c>
      <c r="M53" s="2504" t="s">
        <v>108</v>
      </c>
      <c r="N53" s="772"/>
      <c r="O53" s="2463">
        <v>20.760332418951997</v>
      </c>
    </row>
    <row r="54" ht="18" customHeight="1" x14ac:dyDescent="0.25">
      <c r="B54" s="2502" t="s">
        <v>2113</v>
      </c>
      <c r="C54" s="2495">
        <v>27.249884911796002</v>
      </c>
      <c r="D54" s="2470">
        <v>0.035510594542371654</v>
      </c>
      <c r="E54" s="2470">
        <v>0.011415804453053981</v>
      </c>
      <c r="F54" s="1568"/>
      <c r="G54" s="1568"/>
      <c r="H54" s="1568"/>
      <c r="I54" s="1568"/>
      <c r="J54" s="1568"/>
      <c r="K54" s="2504" t="s">
        <v>105</v>
      </c>
      <c r="L54" s="2504" t="s">
        <v>105</v>
      </c>
      <c r="M54" s="2504" t="s">
        <v>105</v>
      </c>
      <c r="N54" s="2506" t="s">
        <v>105</v>
      </c>
      <c r="O54" s="2537">
        <v>31.269369739041714</v>
      </c>
    </row>
    <row r="55" ht="18" customHeight="1" x14ac:dyDescent="0.25">
      <c r="B55" s="2502" t="s">
        <v>2114</v>
      </c>
      <c r="C55" s="924"/>
      <c r="D55" s="2470">
        <v>231.719227317987</v>
      </c>
      <c r="E55" s="2470">
        <v>5.369773524031</v>
      </c>
      <c r="F55" s="1568"/>
      <c r="G55" s="1568"/>
      <c r="H55" s="1568"/>
      <c r="I55" s="1568"/>
      <c r="J55" s="1568"/>
      <c r="K55" s="2504" t="s">
        <v>108</v>
      </c>
      <c r="L55" s="2504" t="s">
        <v>108</v>
      </c>
      <c r="M55" s="2504" t="s">
        <v>108</v>
      </c>
      <c r="N55" s="772"/>
      <c r="O55" s="2537">
        <v>7911.128348771851</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1311.745521913381</v>
      </c>
      <c r="D60" s="2461">
        <v>0.08568850067471001</v>
      </c>
      <c r="E60" s="2461">
        <v>0.03712515688785</v>
      </c>
      <c r="F60" s="49"/>
      <c r="G60" s="49"/>
      <c r="H60" s="49"/>
      <c r="I60" s="49"/>
      <c r="J60" s="49"/>
      <c r="K60" s="2461">
        <v>12.454713840353081</v>
      </c>
      <c r="L60" s="2461">
        <v>7.19536954882741</v>
      </c>
      <c r="M60" s="2461">
        <v>4.98212682349527</v>
      </c>
      <c r="N60" s="2462">
        <v>6.0875799244983</v>
      </c>
      <c r="O60" s="2465">
        <v>1323.982966507553</v>
      </c>
    </row>
    <row r="61" ht="18" customHeight="1" x14ac:dyDescent="0.25">
      <c r="B61" s="2464" t="s">
        <v>125</v>
      </c>
      <c r="C61" s="2469">
        <v>454.023087019927</v>
      </c>
      <c r="D61" s="2479">
        <v>0.00706762665844</v>
      </c>
      <c r="E61" s="2479">
        <v>0.01466205002606</v>
      </c>
      <c r="F61" s="49"/>
      <c r="G61" s="49"/>
      <c r="H61" s="49"/>
      <c r="I61" s="49"/>
      <c r="J61" s="204"/>
      <c r="K61" s="2479">
        <v>2.09328776064928</v>
      </c>
      <c r="L61" s="2479">
        <v>0.49362423562177</v>
      </c>
      <c r="M61" s="2479">
        <v>2.73581613731621</v>
      </c>
      <c r="N61" s="2480">
        <v>0.14369946941018</v>
      </c>
      <c r="O61" s="2463">
        <v>458.1064238232692</v>
      </c>
    </row>
    <row r="62" ht="18" customHeight="1" x14ac:dyDescent="0.25">
      <c r="B62" s="2464" t="s">
        <v>2118</v>
      </c>
      <c r="C62" s="2469">
        <v>857.722434893454</v>
      </c>
      <c r="D62" s="2461">
        <v>0.07862087401627</v>
      </c>
      <c r="E62" s="2461">
        <v>0.02246310686179</v>
      </c>
      <c r="F62" s="49"/>
      <c r="G62" s="49"/>
      <c r="H62" s="49"/>
      <c r="I62" s="49"/>
      <c r="J62" s="49"/>
      <c r="K62" s="2461">
        <v>10.3614260797038</v>
      </c>
      <c r="L62" s="2461">
        <v>6.70174531320564</v>
      </c>
      <c r="M62" s="2461">
        <v>2.24631068617906</v>
      </c>
      <c r="N62" s="2462">
        <v>5.94388045508812</v>
      </c>
      <c r="O62" s="2465">
        <v>865.8765426842838</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2170.4097558</v>
      </c>
      <c r="D64" s="305"/>
      <c r="E64" s="305"/>
      <c r="F64" s="534"/>
      <c r="G64" s="534"/>
      <c r="H64" s="534"/>
      <c r="I64" s="534"/>
      <c r="J64" s="305"/>
      <c r="K64" s="305"/>
      <c r="L64" s="305"/>
      <c r="M64" s="305"/>
      <c r="N64" s="2520"/>
      <c r="O64" s="2521">
        <v>2170.4097558</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11301.4435</v>
      </c>
      <c r="D66" s="534"/>
      <c r="E66" s="534"/>
      <c r="F66" s="293"/>
      <c r="G66" s="534"/>
      <c r="H66" s="534"/>
      <c r="I66" s="534"/>
      <c r="J66" s="534"/>
      <c r="K66" s="534"/>
      <c r="L66" s="534"/>
      <c r="M66" s="534"/>
      <c r="N66" s="1506"/>
      <c r="O66" s="2468">
        <v>11301.4435</v>
      </c>
    </row>
    <row r="67" ht="18" customHeight="1" x14ac:dyDescent="0.25">
      <c r="B67" s="2549" t="s">
        <v>2121</v>
      </c>
      <c r="C67" s="2550"/>
      <c r="D67" s="2551"/>
      <c r="E67" s="2552">
        <v>6.41943679742663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606.9389016446</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369441.2106206256</v>
      </c>
      <c r="D10" s="2448">
        <v>171215.56957946558</v>
      </c>
      <c r="E10" s="2448">
        <v>33019.03321042539</v>
      </c>
      <c r="F10" s="2448" t="s">
        <v>84</v>
      </c>
      <c r="G10" s="2448">
        <v>144.9311338706824</v>
      </c>
      <c r="H10" s="2448" t="s">
        <v>84</v>
      </c>
      <c r="I10" s="2576">
        <v>0.06686192468622</v>
      </c>
      <c r="J10" s="2576" t="s">
        <v>84</v>
      </c>
      <c r="K10" s="2450">
        <v>573820.8114063118</v>
      </c>
      <c r="M10" s="1615"/>
    </row>
    <row r="11" ht="18" customHeight="1" x14ac:dyDescent="0.2">
      <c r="B11" s="2577" t="s">
        <v>2076</v>
      </c>
      <c r="C11" s="2513">
        <v>354546.22374200745</v>
      </c>
      <c r="D11" s="2513">
        <v>114928.66310098104</v>
      </c>
      <c r="E11" s="2513">
        <v>2489.1465375077637</v>
      </c>
      <c r="F11" s="2455"/>
      <c r="G11" s="2455"/>
      <c r="H11" s="2578"/>
      <c r="I11" s="2578"/>
      <c r="J11" s="2579"/>
      <c r="K11" s="2580">
        <v>471964.03338049626</v>
      </c>
      <c r="L11" s="135"/>
    </row>
    <row r="12" ht="18" customHeight="1" x14ac:dyDescent="0.2">
      <c r="B12" s="2581" t="s">
        <v>154</v>
      </c>
      <c r="C12" s="2504">
        <v>352269.0291284364</v>
      </c>
      <c r="D12" s="2504">
        <v>1726.3687848638995</v>
      </c>
      <c r="E12" s="2504">
        <v>2487.583307802946</v>
      </c>
      <c r="F12" s="49"/>
      <c r="G12" s="49"/>
      <c r="H12" s="49"/>
      <c r="I12" s="2582"/>
      <c r="J12" s="2582"/>
      <c r="K12" s="2583">
        <v>356482.9812211033</v>
      </c>
      <c r="L12" s="135"/>
    </row>
    <row r="13" ht="18" customHeight="1" x14ac:dyDescent="0.2">
      <c r="B13" s="2584" t="s">
        <v>2078</v>
      </c>
      <c r="C13" s="2504">
        <v>200932.25460405494</v>
      </c>
      <c r="D13" s="2504">
        <v>128.96774824901968</v>
      </c>
      <c r="E13" s="2504">
        <v>502.6538084675926</v>
      </c>
      <c r="F13" s="49"/>
      <c r="G13" s="49"/>
      <c r="H13" s="49"/>
      <c r="I13" s="2582"/>
      <c r="J13" s="2582"/>
      <c r="K13" s="2583">
        <v>201563.87616077153</v>
      </c>
      <c r="L13" s="135"/>
    </row>
    <row r="14" ht="18" customHeight="1" x14ac:dyDescent="0.2">
      <c r="B14" s="2584" t="s">
        <v>2138</v>
      </c>
      <c r="C14" s="2504">
        <v>37456.378278181255</v>
      </c>
      <c r="D14" s="2504">
        <v>29.269870771938436</v>
      </c>
      <c r="E14" s="2504">
        <v>37.30557222957576</v>
      </c>
      <c r="F14" s="49"/>
      <c r="G14" s="49"/>
      <c r="H14" s="49"/>
      <c r="I14" s="2582"/>
      <c r="J14" s="2582"/>
      <c r="K14" s="2583">
        <v>37522.95372118277</v>
      </c>
      <c r="L14" s="135"/>
    </row>
    <row r="15" ht="18" customHeight="1" x14ac:dyDescent="0.2">
      <c r="B15" s="2584" t="s">
        <v>2080</v>
      </c>
      <c r="C15" s="2504">
        <v>49868.83747693066</v>
      </c>
      <c r="D15" s="2504">
        <v>382.64063019570165</v>
      </c>
      <c r="E15" s="2504">
        <v>1812.4919772740113</v>
      </c>
      <c r="F15" s="49"/>
      <c r="G15" s="49"/>
      <c r="H15" s="49"/>
      <c r="I15" s="2582"/>
      <c r="J15" s="2582"/>
      <c r="K15" s="2583">
        <v>52063.970084400375</v>
      </c>
      <c r="L15" s="135"/>
    </row>
    <row r="16" ht="18" customHeight="1" x14ac:dyDescent="0.2">
      <c r="B16" s="2584" t="s">
        <v>2081</v>
      </c>
      <c r="C16" s="2504">
        <v>63946.68528622656</v>
      </c>
      <c r="D16" s="2504">
        <v>1185.4145155694584</v>
      </c>
      <c r="E16" s="2504">
        <v>134.98805468453796</v>
      </c>
      <c r="F16" s="49"/>
      <c r="G16" s="49"/>
      <c r="H16" s="49"/>
      <c r="I16" s="2582"/>
      <c r="J16" s="2582"/>
      <c r="K16" s="2583">
        <v>65267.08785648055</v>
      </c>
      <c r="L16" s="135"/>
    </row>
    <row r="17" ht="18" customHeight="1" x14ac:dyDescent="0.2">
      <c r="B17" s="2584" t="s">
        <v>2082</v>
      </c>
      <c r="C17" s="2504">
        <v>64.8734830430195</v>
      </c>
      <c r="D17" s="2504">
        <v>0.0760200777812</v>
      </c>
      <c r="E17" s="2504">
        <v>0.14389514722869998</v>
      </c>
      <c r="F17" s="49"/>
      <c r="G17" s="49"/>
      <c r="H17" s="49"/>
      <c r="I17" s="2582"/>
      <c r="J17" s="2582"/>
      <c r="K17" s="2583">
        <v>65.0933982680294</v>
      </c>
      <c r="L17" s="135"/>
    </row>
    <row r="18" ht="18" customHeight="1" x14ac:dyDescent="0.2">
      <c r="B18" s="2581" t="s">
        <v>107</v>
      </c>
      <c r="C18" s="2504">
        <v>2277.194613571068</v>
      </c>
      <c r="D18" s="2504">
        <v>113202.29431611716</v>
      </c>
      <c r="E18" s="2504">
        <v>1.5632297048177002</v>
      </c>
      <c r="F18" s="49"/>
      <c r="G18" s="49"/>
      <c r="H18" s="49"/>
      <c r="I18" s="2582"/>
      <c r="J18" s="2582"/>
      <c r="K18" s="2583">
        <v>115481.05215939305</v>
      </c>
      <c r="L18" s="135"/>
    </row>
    <row r="19" ht="18" customHeight="1" x14ac:dyDescent="0.2">
      <c r="B19" s="2584" t="s">
        <v>2083</v>
      </c>
      <c r="C19" s="2504">
        <v>224.80223600346002</v>
      </c>
      <c r="D19" s="2504">
        <v>50544.486225454544</v>
      </c>
      <c r="E19" s="2504" t="s">
        <v>105</v>
      </c>
      <c r="F19" s="49"/>
      <c r="G19" s="49"/>
      <c r="H19" s="49"/>
      <c r="I19" s="2582"/>
      <c r="J19" s="2582"/>
      <c r="K19" s="2583">
        <v>50769.288461458</v>
      </c>
      <c r="L19" s="135"/>
    </row>
    <row r="20" ht="18" customHeight="1" x14ac:dyDescent="0.2">
      <c r="B20" s="2585" t="s">
        <v>2084</v>
      </c>
      <c r="C20" s="2504">
        <v>2052.392377567608</v>
      </c>
      <c r="D20" s="2504">
        <v>62657.80809066261</v>
      </c>
      <c r="E20" s="2504">
        <v>1.5632297048177002</v>
      </c>
      <c r="F20" s="49"/>
      <c r="G20" s="49"/>
      <c r="H20" s="49"/>
      <c r="I20" s="2582"/>
      <c r="J20" s="2582"/>
      <c r="K20" s="2583">
        <v>64711.763697935035</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63449.65973744791</v>
      </c>
      <c r="D22" s="2513">
        <v>650.2910568</v>
      </c>
      <c r="E22" s="2513">
        <v>2646.9624237199996</v>
      </c>
      <c r="F22" s="2513" t="s">
        <v>84</v>
      </c>
      <c r="G22" s="2513">
        <v>144.9311338706824</v>
      </c>
      <c r="H22" s="2513" t="s">
        <v>84</v>
      </c>
      <c r="I22" s="2513">
        <v>0.06686192468622</v>
      </c>
      <c r="J22" s="2588" t="s">
        <v>84</v>
      </c>
      <c r="K22" s="2580">
        <v>66891.91121376328</v>
      </c>
      <c r="L22" s="135"/>
    </row>
    <row r="23" ht="18" customHeight="1" x14ac:dyDescent="0.2">
      <c r="B23" s="2589" t="s">
        <v>2087</v>
      </c>
      <c r="C23" s="2504">
        <v>8160.651397847126</v>
      </c>
      <c r="D23" s="2504" t="s">
        <v>84</v>
      </c>
      <c r="E23" s="2504" t="s">
        <v>84</v>
      </c>
      <c r="F23" s="49"/>
      <c r="G23" s="49"/>
      <c r="H23" s="49"/>
      <c r="I23" s="2582"/>
      <c r="J23" s="2582"/>
      <c r="K23" s="2583">
        <v>8160.651397847126</v>
      </c>
      <c r="L23" s="135"/>
    </row>
    <row r="24" ht="18" customHeight="1" x14ac:dyDescent="0.2">
      <c r="B24" s="2589" t="s">
        <v>895</v>
      </c>
      <c r="C24" s="2504">
        <v>8682.645845649718</v>
      </c>
      <c r="D24" s="2504">
        <v>75.4105688</v>
      </c>
      <c r="E24" s="2504">
        <v>2631.9851675</v>
      </c>
      <c r="F24" s="2481" t="s">
        <v>84</v>
      </c>
      <c r="G24" s="2481" t="s">
        <v>84</v>
      </c>
      <c r="H24" s="2481" t="s">
        <v>84</v>
      </c>
      <c r="I24" s="2590" t="s">
        <v>84</v>
      </c>
      <c r="J24" s="2590" t="s">
        <v>84</v>
      </c>
      <c r="K24" s="2583">
        <v>11390.041581949718</v>
      </c>
      <c r="L24" s="135"/>
    </row>
    <row r="25" ht="18" customHeight="1" x14ac:dyDescent="0.2">
      <c r="B25" s="2589" t="s">
        <v>649</v>
      </c>
      <c r="C25" s="2504">
        <v>46444.4691848471</v>
      </c>
      <c r="D25" s="2504">
        <v>574.880488</v>
      </c>
      <c r="E25" s="2504" t="s">
        <v>84</v>
      </c>
      <c r="F25" s="2481" t="s">
        <v>84</v>
      </c>
      <c r="G25" s="2504">
        <v>144.9311338706824</v>
      </c>
      <c r="H25" s="2504" t="s">
        <v>84</v>
      </c>
      <c r="I25" s="2504" t="s">
        <v>84</v>
      </c>
      <c r="J25" s="2504" t="s">
        <v>84</v>
      </c>
      <c r="K25" s="2583">
        <v>47164.28080671778</v>
      </c>
      <c r="L25" s="135"/>
    </row>
    <row r="26" ht="18" customHeight="1" x14ac:dyDescent="0.2">
      <c r="B26" s="2591" t="s">
        <v>2140</v>
      </c>
      <c r="C26" s="2504">
        <v>161.893309103976</v>
      </c>
      <c r="D26" s="2481" t="s">
        <v>84</v>
      </c>
      <c r="E26" s="2481" t="s">
        <v>84</v>
      </c>
      <c r="F26" s="49"/>
      <c r="G26" s="49"/>
      <c r="H26" s="49"/>
      <c r="I26" s="2582"/>
      <c r="J26" s="2582"/>
      <c r="K26" s="2583">
        <v>161.893309103976</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t="s">
        <v>84</v>
      </c>
      <c r="G28" s="2504" t="s">
        <v>84</v>
      </c>
      <c r="H28" s="2504" t="s">
        <v>84</v>
      </c>
      <c r="I28" s="2504" t="s">
        <v>84</v>
      </c>
      <c r="J28" s="2590" t="s">
        <v>84</v>
      </c>
      <c r="K28" s="2583" t="s">
        <v>84</v>
      </c>
      <c r="L28" s="135"/>
    </row>
    <row r="29" ht="18" customHeight="1" x14ac:dyDescent="0.2">
      <c r="B29" s="2591" t="s">
        <v>2143</v>
      </c>
      <c r="C29" s="2504" t="s">
        <v>84</v>
      </c>
      <c r="D29" s="2504" t="s">
        <v>84</v>
      </c>
      <c r="E29" s="2504">
        <v>14.97725622</v>
      </c>
      <c r="F29" s="2504" t="s">
        <v>84</v>
      </c>
      <c r="G29" s="2504" t="s">
        <v>84</v>
      </c>
      <c r="H29" s="2504" t="s">
        <v>84</v>
      </c>
      <c r="I29" s="2504">
        <v>0.06686192468622</v>
      </c>
      <c r="J29" s="2590" t="s">
        <v>84</v>
      </c>
      <c r="K29" s="2583">
        <v>15.04411814468622</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1607.148570048309</v>
      </c>
      <c r="D31" s="2513">
        <v>40629.313060923065</v>
      </c>
      <c r="E31" s="2513">
        <v>26232.594154090337</v>
      </c>
      <c r="F31" s="2455"/>
      <c r="G31" s="2455"/>
      <c r="H31" s="2455"/>
      <c r="I31" s="2579"/>
      <c r="J31" s="2579"/>
      <c r="K31" s="2580">
        <v>68469.0557850617</v>
      </c>
      <c r="L31" s="135"/>
    </row>
    <row r="32" ht="18" customHeight="1" x14ac:dyDescent="0.2">
      <c r="B32" s="2581" t="s">
        <v>2093</v>
      </c>
      <c r="C32" s="49"/>
      <c r="D32" s="2504">
        <v>37784.268308313316</v>
      </c>
      <c r="E32" s="49"/>
      <c r="F32" s="49"/>
      <c r="G32" s="49"/>
      <c r="H32" s="49"/>
      <c r="I32" s="2582"/>
      <c r="J32" s="2582"/>
      <c r="K32" s="2583">
        <v>37784.268308313316</v>
      </c>
      <c r="L32" s="135"/>
    </row>
    <row r="33" ht="18" customHeight="1" x14ac:dyDescent="0.2">
      <c r="B33" s="2581" t="s">
        <v>2094</v>
      </c>
      <c r="C33" s="49"/>
      <c r="D33" s="2504">
        <v>2656.25168999947</v>
      </c>
      <c r="E33" s="2504">
        <v>2466.343599658553</v>
      </c>
      <c r="F33" s="49"/>
      <c r="G33" s="49"/>
      <c r="H33" s="49"/>
      <c r="I33" s="2582"/>
      <c r="J33" s="2582"/>
      <c r="K33" s="2583">
        <v>5122.595289658023</v>
      </c>
      <c r="L33" s="135"/>
    </row>
    <row r="34" ht="18" customHeight="1" x14ac:dyDescent="0.2">
      <c r="B34" s="2581" t="s">
        <v>2095</v>
      </c>
      <c r="C34" s="49"/>
      <c r="D34" s="2504">
        <v>188.79306261027554</v>
      </c>
      <c r="E34" s="49"/>
      <c r="F34" s="49"/>
      <c r="G34" s="49"/>
      <c r="H34" s="49"/>
      <c r="I34" s="2582"/>
      <c r="J34" s="2582"/>
      <c r="K34" s="2583">
        <v>188.79306261027554</v>
      </c>
      <c r="L34" s="135"/>
    </row>
    <row r="35" ht="18" customHeight="1" x14ac:dyDescent="0.2">
      <c r="B35" s="2581" t="s">
        <v>2096</v>
      </c>
      <c r="C35" s="2594"/>
      <c r="D35" s="2504" t="s">
        <v>105</v>
      </c>
      <c r="E35" s="2504">
        <v>23766.250554431786</v>
      </c>
      <c r="F35" s="49"/>
      <c r="G35" s="49"/>
      <c r="H35" s="49"/>
      <c r="I35" s="2582"/>
      <c r="J35" s="2582"/>
      <c r="K35" s="2583">
        <v>23766.250554431786</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1351.262</v>
      </c>
      <c r="D38" s="2595"/>
      <c r="E38" s="2595"/>
      <c r="F38" s="49"/>
      <c r="G38" s="49"/>
      <c r="H38" s="49"/>
      <c r="I38" s="2582"/>
      <c r="J38" s="2582"/>
      <c r="K38" s="2583">
        <v>1351.262</v>
      </c>
      <c r="L38" s="135"/>
    </row>
    <row r="39" ht="18" customHeight="1" x14ac:dyDescent="0.2">
      <c r="B39" s="2581" t="s">
        <v>1015</v>
      </c>
      <c r="C39" s="2481">
        <v>255.88657004830907</v>
      </c>
      <c r="D39" s="2595"/>
      <c r="E39" s="2595"/>
      <c r="F39" s="49"/>
      <c r="G39" s="49"/>
      <c r="H39" s="49"/>
      <c r="I39" s="2582"/>
      <c r="J39" s="2582"/>
      <c r="K39" s="2583">
        <v>255.88657004830907</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-50189.07131378994</v>
      </c>
      <c r="D42" s="2597">
        <v>81.72552524219999</v>
      </c>
      <c r="E42" s="2597">
        <v>215.69640385643166</v>
      </c>
      <c r="F42" s="2455"/>
      <c r="G42" s="2455"/>
      <c r="H42" s="2455"/>
      <c r="I42" s="2579"/>
      <c r="J42" s="2579"/>
      <c r="K42" s="2580">
        <v>-49891.64938469131</v>
      </c>
      <c r="L42" s="135"/>
    </row>
    <row r="43" ht="18" customHeight="1" x14ac:dyDescent="0.2">
      <c r="B43" s="2581" t="s">
        <v>1379</v>
      </c>
      <c r="C43" s="2481">
        <v>-41291.09400694838</v>
      </c>
      <c r="D43" s="2481">
        <v>47.7101079224</v>
      </c>
      <c r="E43" s="2481">
        <v>69.5034671417421</v>
      </c>
      <c r="F43" s="49"/>
      <c r="G43" s="49"/>
      <c r="H43" s="49"/>
      <c r="I43" s="2582"/>
      <c r="J43" s="2582"/>
      <c r="K43" s="2583">
        <v>-41173.88043188423</v>
      </c>
      <c r="L43" s="135"/>
    </row>
    <row r="44" ht="18" customHeight="1" x14ac:dyDescent="0.2">
      <c r="B44" s="2581" t="s">
        <v>1382</v>
      </c>
      <c r="C44" s="2481">
        <v>-11492.344459490458</v>
      </c>
      <c r="D44" s="2481" t="s">
        <v>197</v>
      </c>
      <c r="E44" s="2481">
        <v>1.5297737417183879</v>
      </c>
      <c r="F44" s="49"/>
      <c r="G44" s="49"/>
      <c r="H44" s="49"/>
      <c r="I44" s="2582"/>
      <c r="J44" s="2582"/>
      <c r="K44" s="2583">
        <v>-11490.814685748739</v>
      </c>
      <c r="L44" s="135"/>
    </row>
    <row r="45" ht="18" customHeight="1" x14ac:dyDescent="0.2">
      <c r="B45" s="2581" t="s">
        <v>1385</v>
      </c>
      <c r="C45" s="2481">
        <v>-2439.280712249956</v>
      </c>
      <c r="D45" s="2481">
        <v>0.1494453198</v>
      </c>
      <c r="E45" s="2481">
        <v>0.18145724260291596</v>
      </c>
      <c r="F45" s="49"/>
      <c r="G45" s="49"/>
      <c r="H45" s="49"/>
      <c r="I45" s="2582"/>
      <c r="J45" s="2582"/>
      <c r="K45" s="2583">
        <v>-2438.949809687553</v>
      </c>
      <c r="L45" s="135"/>
    </row>
    <row r="46" ht="18" customHeight="1" x14ac:dyDescent="0.2">
      <c r="B46" s="2581" t="s">
        <v>2146</v>
      </c>
      <c r="C46" s="2481">
        <v>1043.309439333426</v>
      </c>
      <c r="D46" s="2481">
        <v>33.865972</v>
      </c>
      <c r="E46" s="2481">
        <v>4.097657142857131</v>
      </c>
      <c r="F46" s="49"/>
      <c r="G46" s="49"/>
      <c r="H46" s="49"/>
      <c r="I46" s="2582"/>
      <c r="J46" s="2582"/>
      <c r="K46" s="2583">
        <v>1081.2730684762832</v>
      </c>
      <c r="L46" s="135"/>
    </row>
    <row r="47" ht="18" customHeight="1" x14ac:dyDescent="0.2">
      <c r="B47" s="2581" t="s">
        <v>2147</v>
      </c>
      <c r="C47" s="2481">
        <v>247.20995848618466</v>
      </c>
      <c r="D47" s="2481" t="s">
        <v>84</v>
      </c>
      <c r="E47" s="2481">
        <v>18.660354584952387</v>
      </c>
      <c r="F47" s="49"/>
      <c r="G47" s="49"/>
      <c r="H47" s="49"/>
      <c r="I47" s="2582"/>
      <c r="J47" s="2582"/>
      <c r="K47" s="2583">
        <v>265.87031307113705</v>
      </c>
      <c r="L47" s="135"/>
    </row>
    <row r="48" ht="18" customHeight="1" x14ac:dyDescent="0.2">
      <c r="B48" s="2581" t="s">
        <v>2148</v>
      </c>
      <c r="C48" s="2481">
        <v>1604.18648223147</v>
      </c>
      <c r="D48" s="2481" t="s">
        <v>84</v>
      </c>
      <c r="E48" s="2481">
        <v>121.72369400255873</v>
      </c>
      <c r="F48" s="49"/>
      <c r="G48" s="49"/>
      <c r="H48" s="49"/>
      <c r="I48" s="2582"/>
      <c r="J48" s="2582"/>
      <c r="K48" s="2583">
        <v>1725.9101762340288</v>
      </c>
      <c r="L48" s="135"/>
    </row>
    <row r="49" ht="18" customHeight="1" x14ac:dyDescent="0.2">
      <c r="B49" s="2581" t="s">
        <v>2149</v>
      </c>
      <c r="C49" s="2481">
        <v>2138.941984847778</v>
      </c>
      <c r="D49" s="2475"/>
      <c r="E49" s="2475"/>
      <c r="F49" s="49"/>
      <c r="G49" s="49"/>
      <c r="H49" s="49"/>
      <c r="I49" s="2582"/>
      <c r="J49" s="2582"/>
      <c r="K49" s="2583">
        <v>2138.941984847778</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27.249884911796002</v>
      </c>
      <c r="D51" s="2597">
        <v>14925.576835519289</v>
      </c>
      <c r="E51" s="2597">
        <v>1434.6336912508543</v>
      </c>
      <c r="F51" s="2455"/>
      <c r="G51" s="2455"/>
      <c r="H51" s="2455"/>
      <c r="I51" s="2579"/>
      <c r="J51" s="2579"/>
      <c r="K51" s="2580">
        <v>16387.46041168194</v>
      </c>
      <c r="L51" s="135"/>
    </row>
    <row r="52" ht="18" customHeight="1" x14ac:dyDescent="0.2">
      <c r="B52" s="2581" t="s">
        <v>2151</v>
      </c>
      <c r="C52" s="49"/>
      <c r="D52" s="2481">
        <v>8424.302360752095</v>
      </c>
      <c r="E52" s="49"/>
      <c r="F52" s="49"/>
      <c r="G52" s="49"/>
      <c r="H52" s="49"/>
      <c r="I52" s="2582"/>
      <c r="J52" s="2582"/>
      <c r="K52" s="2583">
        <v>8424.302360752095</v>
      </c>
      <c r="L52" s="135"/>
    </row>
    <row r="53" ht="18" customHeight="1" x14ac:dyDescent="0.2">
      <c r="B53" s="2581" t="s">
        <v>2152</v>
      </c>
      <c r="C53" s="49"/>
      <c r="D53" s="2481">
        <v>12.141813216372</v>
      </c>
      <c r="E53" s="2481">
        <v>8.618519202579998</v>
      </c>
      <c r="F53" s="49"/>
      <c r="G53" s="49"/>
      <c r="H53" s="49"/>
      <c r="I53" s="2582"/>
      <c r="J53" s="2582"/>
      <c r="K53" s="2583">
        <v>20.760332418951997</v>
      </c>
      <c r="L53" s="135"/>
    </row>
    <row r="54" ht="18" customHeight="1" x14ac:dyDescent="0.2">
      <c r="B54" s="2598" t="s">
        <v>2153</v>
      </c>
      <c r="C54" s="2481">
        <v>27.249884911796002</v>
      </c>
      <c r="D54" s="2481">
        <v>0.9942966471864063</v>
      </c>
      <c r="E54" s="2481">
        <v>3.0251881800593052</v>
      </c>
      <c r="F54" s="49"/>
      <c r="G54" s="49"/>
      <c r="H54" s="49"/>
      <c r="I54" s="2582"/>
      <c r="J54" s="2582"/>
      <c r="K54" s="2583">
        <v>31.269369739041714</v>
      </c>
      <c r="L54" s="135"/>
    </row>
    <row r="55" ht="18" customHeight="1" x14ac:dyDescent="0.2">
      <c r="B55" s="2581" t="s">
        <v>2154</v>
      </c>
      <c r="C55" s="49"/>
      <c r="D55" s="2481">
        <v>6488.138364903636</v>
      </c>
      <c r="E55" s="2481">
        <v>1422.9899838682152</v>
      </c>
      <c r="F55" s="49"/>
      <c r="G55" s="49"/>
      <c r="H55" s="49"/>
      <c r="I55" s="2582"/>
      <c r="J55" s="2582"/>
      <c r="K55" s="2583">
        <v>7911.128348771851</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1311.745521913381</v>
      </c>
      <c r="D60" s="2461">
        <v>2.3992780188918803</v>
      </c>
      <c r="E60" s="2461">
        <v>9.838166575280251</v>
      </c>
      <c r="F60" s="49"/>
      <c r="G60" s="49"/>
      <c r="H60" s="571"/>
      <c r="I60" s="2607"/>
      <c r="J60" s="2607"/>
      <c r="K60" s="2462">
        <v>1323.982966507553</v>
      </c>
    </row>
    <row r="61" ht="18" customHeight="1" x14ac:dyDescent="0.2">
      <c r="B61" s="2608" t="s">
        <v>125</v>
      </c>
      <c r="C61" s="2479">
        <v>454.023087019927</v>
      </c>
      <c r="D61" s="2479">
        <v>0.19789354643632</v>
      </c>
      <c r="E61" s="2479">
        <v>3.8854432569059</v>
      </c>
      <c r="F61" s="49"/>
      <c r="G61" s="49"/>
      <c r="H61" s="49"/>
      <c r="I61" s="1355"/>
      <c r="J61" s="1355"/>
      <c r="K61" s="2480">
        <v>458.1064238232692</v>
      </c>
    </row>
    <row r="62" ht="18" customHeight="1" x14ac:dyDescent="0.2">
      <c r="B62" s="2608" t="s">
        <v>2118</v>
      </c>
      <c r="C62" s="2461">
        <v>857.722434893454</v>
      </c>
      <c r="D62" s="2461">
        <v>2.20138447245556</v>
      </c>
      <c r="E62" s="2461">
        <v>5.95272331837435</v>
      </c>
      <c r="F62" s="49"/>
      <c r="G62" s="49"/>
      <c r="H62" s="49"/>
      <c r="I62" s="2607"/>
      <c r="J62" s="2607"/>
      <c r="K62" s="2462">
        <v>865.8765426842838</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2170.4097558</v>
      </c>
      <c r="D64" s="49"/>
      <c r="E64" s="49"/>
      <c r="F64" s="49"/>
      <c r="G64" s="49"/>
      <c r="H64" s="49"/>
      <c r="I64" s="2582"/>
      <c r="J64" s="2582"/>
      <c r="K64" s="2462">
        <v>2170.4097558</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11301.4435</v>
      </c>
      <c r="D66" s="534"/>
      <c r="E66" s="534"/>
      <c r="F66" s="534"/>
      <c r="G66" s="534"/>
      <c r="H66" s="534"/>
      <c r="I66" s="2610"/>
      <c r="J66" s="2610"/>
      <c r="K66" s="2467">
        <v>11301.4435</v>
      </c>
    </row>
    <row r="67" ht="18" customHeight="1" x14ac:dyDescent="0.25">
      <c r="B67" s="2611" t="s">
        <v>2158</v>
      </c>
      <c r="C67" s="2612"/>
      <c r="D67" s="2612"/>
      <c r="E67" s="2613">
        <v>1701.1507513180568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606.9389016446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623712.4607910031</v>
      </c>
    </row>
    <row r="72" ht="18" customHeight="1" x14ac:dyDescent="0.2" s="191" customFormat="1">
      <c r="B72" s="2626"/>
      <c r="C72" s="2627"/>
      <c r="D72" s="2627"/>
      <c r="E72" s="2627"/>
      <c r="F72" s="2627"/>
      <c r="G72" s="2627"/>
      <c r="H72" s="2627"/>
      <c r="I72" s="2627"/>
      <c r="J72" s="2628" t="s">
        <v>2161</v>
      </c>
      <c r="K72" s="2629">
        <v>573820.8114063118</v>
      </c>
    </row>
    <row r="73" ht="18" customHeight="1" x14ac:dyDescent="0.2" s="191" customFormat="1">
      <c r="B73" s="2626"/>
      <c r="C73" s="2627"/>
      <c r="D73" s="2627"/>
      <c r="E73" s="2627"/>
      <c r="F73" s="2627"/>
      <c r="G73" s="2627"/>
      <c r="H73" s="2627"/>
      <c r="I73" s="2627"/>
      <c r="J73" s="2628" t="s">
        <v>2162</v>
      </c>
      <c r="K73" s="2629">
        <v>624319.3996926477</v>
      </c>
    </row>
    <row r="74" ht="18" customHeight="1" x14ac:dyDescent="0.2" s="191" customFormat="1">
      <c r="B74" s="2630"/>
      <c r="C74" s="2631"/>
      <c r="D74" s="2631"/>
      <c r="E74" s="2631"/>
      <c r="F74" s="2631"/>
      <c r="G74" s="2631"/>
      <c r="H74" s="2631"/>
      <c r="I74" s="2631"/>
      <c r="J74" s="2632" t="s">
        <v>2163</v>
      </c>
      <c r="K74" s="2633">
        <v>574427.7503079565</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105</v>
      </c>
      <c r="J21" s="2647" t="s">
        <v>105</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105</v>
      </c>
      <c r="J27" s="2656" t="s">
        <v>105</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4104.59511074932</v>
      </c>
      <c r="D10" s="2712">
        <v>1764.91233768031</v>
      </c>
      <c r="E10" s="2712">
        <v>1784.5103409038</v>
      </c>
      <c r="F10" s="2712">
        <v>1203.57113800219</v>
      </c>
      <c r="G10" s="2713" t="s">
        <v>108</v>
      </c>
      <c r="H10" s="2714">
        <v>606.9389016446</v>
      </c>
      <c r="I10" s="2715">
        <v>6.41943679742663</v>
      </c>
    </row>
    <row r="11" ht="18" customHeight="1" x14ac:dyDescent="0.2">
      <c r="B11" s="2716" t="s">
        <v>2076</v>
      </c>
      <c r="C11" s="1463">
        <v>4104.59511074932</v>
      </c>
      <c r="D11" s="2717">
        <v>1764.91233768031</v>
      </c>
      <c r="E11" s="2717">
        <v>1784.5103409038</v>
      </c>
      <c r="F11" s="2717">
        <v>1184.87072182219</v>
      </c>
      <c r="G11" s="2718" t="s">
        <v>105</v>
      </c>
      <c r="H11" s="2719" t="s">
        <v>128</v>
      </c>
      <c r="I11" s="2720">
        <v>6.33</v>
      </c>
    </row>
    <row r="12" ht="18" customHeight="1" x14ac:dyDescent="0.2">
      <c r="B12" s="2721" t="s">
        <v>2218</v>
      </c>
      <c r="C12" s="1564" t="s">
        <v>105</v>
      </c>
      <c r="D12" s="169" t="s">
        <v>105</v>
      </c>
      <c r="E12" s="169" t="s">
        <v>105</v>
      </c>
      <c r="F12" s="169">
        <v>18.70041618</v>
      </c>
      <c r="G12" s="572" t="s">
        <v>105</v>
      </c>
      <c r="H12" s="2722">
        <v>606.9389016446</v>
      </c>
      <c r="I12" s="192">
        <v>0.08943679742662979</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t="s">
        <v>2241</v>
      </c>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t="s">
        <v>2241</v>
      </c>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c r="E122" s="2758"/>
      <c r="F122" s="2758"/>
      <c r="G122" s="2759"/>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t="s">
        <v>2241</v>
      </c>
      <c r="E177" s="2758"/>
      <c r="F177" s="2758"/>
      <c r="G177" s="2759" t="s">
        <v>2241</v>
      </c>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369441.21405057725</v>
      </c>
      <c r="D10" s="2791">
        <v>369441.2106206256</v>
      </c>
      <c r="E10" s="2792">
        <v>-0.003429951670113951</v>
      </c>
      <c r="F10" s="2793">
        <v>-9.284160888569362e-7</v>
      </c>
      <c r="G10" s="2794">
        <v>-5.499251475213476e-7</v>
      </c>
      <c r="H10" s="2795">
        <v>-5.977391551393674e-7</v>
      </c>
      <c r="I10" s="2796">
        <v>171215.5038625425</v>
      </c>
      <c r="J10" s="2791">
        <v>171215.56957946558</v>
      </c>
      <c r="K10" s="2792">
        <v>0.06571692306897603</v>
      </c>
      <c r="L10" s="2793">
        <v>0.000038382577270418085</v>
      </c>
      <c r="M10" s="2794">
        <v>0.000010536413363560619</v>
      </c>
      <c r="N10" s="2795">
        <v>0.000011452516493418553</v>
      </c>
      <c r="O10" s="2796">
        <v>33019.03285633505</v>
      </c>
      <c r="P10" s="2791">
        <v>33019.03321042539</v>
      </c>
      <c r="Q10" s="2792">
        <v>0.00035409034171607345</v>
      </c>
      <c r="R10" s="2793">
        <v>0.0000010723825354204385</v>
      </c>
      <c r="S10" s="2794">
        <v>5.6771407335202165e-8</v>
      </c>
      <c r="T10" s="2795">
        <v>6.170747638941047e-8</v>
      </c>
    </row>
    <row r="11" ht="18" customHeight="1" x14ac:dyDescent="0.2">
      <c r="B11" s="2797" t="s">
        <v>2076</v>
      </c>
      <c r="C11" s="2479">
        <v>354546.22374200745</v>
      </c>
      <c r="D11" s="2479">
        <v>354546.22374200745</v>
      </c>
      <c r="E11" s="2798">
        <v>0</v>
      </c>
      <c r="F11" s="2799">
        <v>0</v>
      </c>
      <c r="G11" s="2800">
        <v>0</v>
      </c>
      <c r="H11" s="2801">
        <v>0</v>
      </c>
      <c r="I11" s="2511">
        <v>114928.66310098104</v>
      </c>
      <c r="J11" s="2479">
        <v>114928.66310098104</v>
      </c>
      <c r="K11" s="2798">
        <v>0</v>
      </c>
      <c r="L11" s="2799">
        <v>0</v>
      </c>
      <c r="M11" s="2800">
        <v>0</v>
      </c>
      <c r="N11" s="2801">
        <v>0</v>
      </c>
      <c r="O11" s="2511">
        <v>2489.1465375077637</v>
      </c>
      <c r="P11" s="2479">
        <v>2489.1465375077637</v>
      </c>
      <c r="Q11" s="2798">
        <v>0</v>
      </c>
      <c r="R11" s="2799">
        <v>0</v>
      </c>
      <c r="S11" s="2800">
        <v>0</v>
      </c>
      <c r="T11" s="2801">
        <v>0</v>
      </c>
    </row>
    <row r="12" ht="18" customHeight="1" x14ac:dyDescent="0.2">
      <c r="B12" s="2581" t="s">
        <v>154</v>
      </c>
      <c r="C12" s="2479">
        <v>352269.0291284364</v>
      </c>
      <c r="D12" s="2479">
        <v>352269.0291284364</v>
      </c>
      <c r="E12" s="2479">
        <v>0</v>
      </c>
      <c r="F12" s="2802">
        <v>0</v>
      </c>
      <c r="G12" s="2800">
        <v>0</v>
      </c>
      <c r="H12" s="2801">
        <v>0</v>
      </c>
      <c r="I12" s="2511">
        <v>1726.3687848638995</v>
      </c>
      <c r="J12" s="2479">
        <v>1726.3687848638995</v>
      </c>
      <c r="K12" s="2479">
        <v>0</v>
      </c>
      <c r="L12" s="2802">
        <v>0</v>
      </c>
      <c r="M12" s="2800">
        <v>0</v>
      </c>
      <c r="N12" s="2801">
        <v>0</v>
      </c>
      <c r="O12" s="2469">
        <v>2487.583307802946</v>
      </c>
      <c r="P12" s="2461">
        <v>2487.583307802946</v>
      </c>
      <c r="Q12" s="2479">
        <v>0</v>
      </c>
      <c r="R12" s="2802">
        <v>0</v>
      </c>
      <c r="S12" s="2800">
        <v>0</v>
      </c>
      <c r="T12" s="2801">
        <v>0</v>
      </c>
    </row>
    <row r="13" ht="18" customHeight="1" x14ac:dyDescent="0.2">
      <c r="B13" s="2584" t="s">
        <v>2078</v>
      </c>
      <c r="C13" s="2461">
        <v>200932.25460405494</v>
      </c>
      <c r="D13" s="2479">
        <v>200932.25460405494</v>
      </c>
      <c r="E13" s="2479">
        <v>0</v>
      </c>
      <c r="F13" s="2802">
        <v>0</v>
      </c>
      <c r="G13" s="2800">
        <v>0</v>
      </c>
      <c r="H13" s="2801">
        <v>0</v>
      </c>
      <c r="I13" s="2511">
        <v>128.96774824901968</v>
      </c>
      <c r="J13" s="2479">
        <v>128.96774824901968</v>
      </c>
      <c r="K13" s="2479">
        <v>0</v>
      </c>
      <c r="L13" s="2802">
        <v>0</v>
      </c>
      <c r="M13" s="2800">
        <v>0</v>
      </c>
      <c r="N13" s="2801">
        <v>0</v>
      </c>
      <c r="O13" s="2469">
        <v>502.6538084675926</v>
      </c>
      <c r="P13" s="2461">
        <v>502.6538084675926</v>
      </c>
      <c r="Q13" s="2479">
        <v>0</v>
      </c>
      <c r="R13" s="2802">
        <v>0</v>
      </c>
      <c r="S13" s="2800">
        <v>0</v>
      </c>
      <c r="T13" s="2801">
        <v>0</v>
      </c>
    </row>
    <row r="14" ht="18" customHeight="1" x14ac:dyDescent="0.2">
      <c r="B14" s="2584" t="s">
        <v>2138</v>
      </c>
      <c r="C14" s="2461">
        <v>37456.378278181255</v>
      </c>
      <c r="D14" s="2479">
        <v>37456.378278181255</v>
      </c>
      <c r="E14" s="2479">
        <v>0</v>
      </c>
      <c r="F14" s="2802">
        <v>0</v>
      </c>
      <c r="G14" s="2800">
        <v>0</v>
      </c>
      <c r="H14" s="2801">
        <v>0</v>
      </c>
      <c r="I14" s="2511">
        <v>29.269870771938436</v>
      </c>
      <c r="J14" s="2479">
        <v>29.269870771938436</v>
      </c>
      <c r="K14" s="2479">
        <v>0</v>
      </c>
      <c r="L14" s="2802">
        <v>0</v>
      </c>
      <c r="M14" s="2800">
        <v>0</v>
      </c>
      <c r="N14" s="2801">
        <v>0</v>
      </c>
      <c r="O14" s="2469">
        <v>37.30557222957576</v>
      </c>
      <c r="P14" s="2461">
        <v>37.30557222957576</v>
      </c>
      <c r="Q14" s="2479">
        <v>0</v>
      </c>
      <c r="R14" s="2802">
        <v>0</v>
      </c>
      <c r="S14" s="2800">
        <v>0</v>
      </c>
      <c r="T14" s="2801">
        <v>0</v>
      </c>
    </row>
    <row r="15" ht="18" customHeight="1" x14ac:dyDescent="0.2">
      <c r="B15" s="2584" t="s">
        <v>2080</v>
      </c>
      <c r="C15" s="2461">
        <v>49868.83747693066</v>
      </c>
      <c r="D15" s="2479">
        <v>49868.83747693066</v>
      </c>
      <c r="E15" s="2479">
        <v>0</v>
      </c>
      <c r="F15" s="2802">
        <v>0</v>
      </c>
      <c r="G15" s="2800">
        <v>0</v>
      </c>
      <c r="H15" s="2801">
        <v>0</v>
      </c>
      <c r="I15" s="2511">
        <v>382.64063019570165</v>
      </c>
      <c r="J15" s="2479">
        <v>382.64063019570165</v>
      </c>
      <c r="K15" s="2479">
        <v>0</v>
      </c>
      <c r="L15" s="2802">
        <v>0</v>
      </c>
      <c r="M15" s="2800">
        <v>0</v>
      </c>
      <c r="N15" s="2801">
        <v>0</v>
      </c>
      <c r="O15" s="2469">
        <v>1812.4919772740113</v>
      </c>
      <c r="P15" s="2461">
        <v>1812.4919772740113</v>
      </c>
      <c r="Q15" s="2479">
        <v>0</v>
      </c>
      <c r="R15" s="2802">
        <v>0</v>
      </c>
      <c r="S15" s="2800">
        <v>0</v>
      </c>
      <c r="T15" s="2801">
        <v>0</v>
      </c>
    </row>
    <row r="16" ht="18" customHeight="1" x14ac:dyDescent="0.2">
      <c r="B16" s="2584" t="s">
        <v>2081</v>
      </c>
      <c r="C16" s="2461">
        <v>63946.68528622656</v>
      </c>
      <c r="D16" s="2479">
        <v>63946.68528622656</v>
      </c>
      <c r="E16" s="2479">
        <v>0</v>
      </c>
      <c r="F16" s="2802">
        <v>0</v>
      </c>
      <c r="G16" s="2800">
        <v>0</v>
      </c>
      <c r="H16" s="2801">
        <v>0</v>
      </c>
      <c r="I16" s="2511">
        <v>1185.4145155694584</v>
      </c>
      <c r="J16" s="2479">
        <v>1185.4145155694584</v>
      </c>
      <c r="K16" s="2479">
        <v>0</v>
      </c>
      <c r="L16" s="2802">
        <v>0</v>
      </c>
      <c r="M16" s="2800">
        <v>0</v>
      </c>
      <c r="N16" s="2801">
        <v>0</v>
      </c>
      <c r="O16" s="2469">
        <v>134.98805468453796</v>
      </c>
      <c r="P16" s="2461">
        <v>134.98805468453796</v>
      </c>
      <c r="Q16" s="2479">
        <v>0</v>
      </c>
      <c r="R16" s="2802">
        <v>0</v>
      </c>
      <c r="S16" s="2800">
        <v>0</v>
      </c>
      <c r="T16" s="2801">
        <v>0</v>
      </c>
    </row>
    <row r="17" ht="18" customHeight="1" x14ac:dyDescent="0.2">
      <c r="B17" s="2584" t="s">
        <v>2082</v>
      </c>
      <c r="C17" s="2461">
        <v>64.8734830430195</v>
      </c>
      <c r="D17" s="2479">
        <v>64.8734830430195</v>
      </c>
      <c r="E17" s="2479">
        <v>0</v>
      </c>
      <c r="F17" s="2802">
        <v>0</v>
      </c>
      <c r="G17" s="2800">
        <v>0</v>
      </c>
      <c r="H17" s="2801">
        <v>0</v>
      </c>
      <c r="I17" s="2511">
        <v>0.0760200777812</v>
      </c>
      <c r="J17" s="2479">
        <v>0.0760200777812</v>
      </c>
      <c r="K17" s="2479">
        <v>0</v>
      </c>
      <c r="L17" s="2802">
        <v>0</v>
      </c>
      <c r="M17" s="2800">
        <v>0</v>
      </c>
      <c r="N17" s="2801">
        <v>0</v>
      </c>
      <c r="O17" s="2469">
        <v>0.14389514722869998</v>
      </c>
      <c r="P17" s="2461">
        <v>0.14389514722869998</v>
      </c>
      <c r="Q17" s="2479">
        <v>0</v>
      </c>
      <c r="R17" s="2802">
        <v>0</v>
      </c>
      <c r="S17" s="2800">
        <v>0</v>
      </c>
      <c r="T17" s="2801">
        <v>0</v>
      </c>
    </row>
    <row r="18" ht="18" customHeight="1" x14ac:dyDescent="0.2">
      <c r="B18" s="2581" t="s">
        <v>107</v>
      </c>
      <c r="C18" s="2461">
        <v>2277.194613571068</v>
      </c>
      <c r="D18" s="2479">
        <v>2277.194613571068</v>
      </c>
      <c r="E18" s="2479">
        <v>0</v>
      </c>
      <c r="F18" s="2802">
        <v>0</v>
      </c>
      <c r="G18" s="2800">
        <v>0</v>
      </c>
      <c r="H18" s="2801">
        <v>0</v>
      </c>
      <c r="I18" s="2511">
        <v>113202.29431611716</v>
      </c>
      <c r="J18" s="2479">
        <v>113202.29431611716</v>
      </c>
      <c r="K18" s="2479">
        <v>0</v>
      </c>
      <c r="L18" s="2802">
        <v>0</v>
      </c>
      <c r="M18" s="2800">
        <v>0</v>
      </c>
      <c r="N18" s="2801">
        <v>0</v>
      </c>
      <c r="O18" s="2469">
        <v>1.5632297048177002</v>
      </c>
      <c r="P18" s="2461">
        <v>1.5632297048177002</v>
      </c>
      <c r="Q18" s="2479">
        <v>0</v>
      </c>
      <c r="R18" s="2802">
        <v>0</v>
      </c>
      <c r="S18" s="2800">
        <v>0</v>
      </c>
      <c r="T18" s="2801">
        <v>0</v>
      </c>
    </row>
    <row r="19" ht="18" customHeight="1" x14ac:dyDescent="0.2">
      <c r="B19" s="2584" t="s">
        <v>2083</v>
      </c>
      <c r="C19" s="2461">
        <v>224.80223600346002</v>
      </c>
      <c r="D19" s="2479">
        <v>224.80223600346002</v>
      </c>
      <c r="E19" s="2479">
        <v>0</v>
      </c>
      <c r="F19" s="2802">
        <v>0</v>
      </c>
      <c r="G19" s="2800">
        <v>0</v>
      </c>
      <c r="H19" s="2801">
        <v>0</v>
      </c>
      <c r="I19" s="2511">
        <v>50544.486225454544</v>
      </c>
      <c r="J19" s="2479">
        <v>50544.486225454544</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2052.392377567608</v>
      </c>
      <c r="D20" s="2803">
        <v>2052.392377567608</v>
      </c>
      <c r="E20" s="2803">
        <v>0</v>
      </c>
      <c r="F20" s="2804">
        <v>0</v>
      </c>
      <c r="G20" s="2805">
        <v>0</v>
      </c>
      <c r="H20" s="2806">
        <v>0</v>
      </c>
      <c r="I20" s="2807">
        <v>62657.80809066261</v>
      </c>
      <c r="J20" s="2803">
        <v>62657.80809066261</v>
      </c>
      <c r="K20" s="2803">
        <v>0</v>
      </c>
      <c r="L20" s="2804">
        <v>0</v>
      </c>
      <c r="M20" s="2805">
        <v>0</v>
      </c>
      <c r="N20" s="2806">
        <v>0</v>
      </c>
      <c r="O20" s="2474">
        <v>1.5632297048177002</v>
      </c>
      <c r="P20" s="2466">
        <v>1.5632297048177002</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63449.65973744791</v>
      </c>
      <c r="D22" s="2479">
        <v>63449.65973744791</v>
      </c>
      <c r="E22" s="2479">
        <v>0</v>
      </c>
      <c r="F22" s="2799">
        <v>0</v>
      </c>
      <c r="G22" s="2800">
        <v>0</v>
      </c>
      <c r="H22" s="2801">
        <v>0</v>
      </c>
      <c r="I22" s="2511">
        <v>650.2910568</v>
      </c>
      <c r="J22" s="2479">
        <v>650.2910568</v>
      </c>
      <c r="K22" s="2479">
        <v>0</v>
      </c>
      <c r="L22" s="2799">
        <v>0</v>
      </c>
      <c r="M22" s="2800">
        <v>0</v>
      </c>
      <c r="N22" s="2801">
        <v>0</v>
      </c>
      <c r="O22" s="2511">
        <v>2646.9624237199996</v>
      </c>
      <c r="P22" s="2479">
        <v>2646.9624237199996</v>
      </c>
      <c r="Q22" s="2479">
        <v>0</v>
      </c>
      <c r="R22" s="2799">
        <v>0</v>
      </c>
      <c r="S22" s="2800">
        <v>0</v>
      </c>
      <c r="T22" s="2801">
        <v>0</v>
      </c>
    </row>
    <row r="23" ht="18" customHeight="1" x14ac:dyDescent="0.2">
      <c r="B23" s="2589" t="s">
        <v>2087</v>
      </c>
      <c r="C23" s="2479">
        <v>8160.651397847126</v>
      </c>
      <c r="D23" s="2479">
        <v>8160.651397847126</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8682.645845649718</v>
      </c>
      <c r="D24" s="2479">
        <v>8682.645845649718</v>
      </c>
      <c r="E24" s="2479">
        <v>0</v>
      </c>
      <c r="F24" s="2802">
        <v>0</v>
      </c>
      <c r="G24" s="2800">
        <v>0</v>
      </c>
      <c r="H24" s="2801">
        <v>0</v>
      </c>
      <c r="I24" s="2511">
        <v>75.4105688</v>
      </c>
      <c r="J24" s="2479">
        <v>75.4105688</v>
      </c>
      <c r="K24" s="2479">
        <v>0</v>
      </c>
      <c r="L24" s="2802">
        <v>0</v>
      </c>
      <c r="M24" s="2800">
        <v>0</v>
      </c>
      <c r="N24" s="2801">
        <v>0</v>
      </c>
      <c r="O24" s="2469">
        <v>2631.9851675</v>
      </c>
      <c r="P24" s="2461">
        <v>2631.9851675</v>
      </c>
      <c r="Q24" s="2479">
        <v>0</v>
      </c>
      <c r="R24" s="2802">
        <v>0</v>
      </c>
      <c r="S24" s="2800">
        <v>0</v>
      </c>
      <c r="T24" s="2801">
        <v>0</v>
      </c>
    </row>
    <row r="25" ht="18" customHeight="1" x14ac:dyDescent="0.2">
      <c r="B25" s="2589" t="s">
        <v>649</v>
      </c>
      <c r="C25" s="2479">
        <v>46444.4691848471</v>
      </c>
      <c r="D25" s="2479">
        <v>46444.4691848471</v>
      </c>
      <c r="E25" s="2479">
        <v>0</v>
      </c>
      <c r="F25" s="2802">
        <v>0</v>
      </c>
      <c r="G25" s="2800">
        <v>0</v>
      </c>
      <c r="H25" s="2801">
        <v>0</v>
      </c>
      <c r="I25" s="2511">
        <v>574.880488</v>
      </c>
      <c r="J25" s="2479">
        <v>574.880488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161.893309103976</v>
      </c>
      <c r="D26" s="2479">
        <v>161.893309103976</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14.97725622</v>
      </c>
      <c r="P28" s="2461">
        <v>14.97725622</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1607.152</v>
      </c>
      <c r="D30" s="2824">
        <v>1607.148570048309</v>
      </c>
      <c r="E30" s="2479">
        <v>-0.003429951691032329</v>
      </c>
      <c r="F30" s="2825">
        <v>-0.00021341800221959896</v>
      </c>
      <c r="G30" s="2826">
        <v>-5.499251508751972e-7</v>
      </c>
      <c r="H30" s="2827">
        <v>-5.977391587848222e-7</v>
      </c>
      <c r="I30" s="2828">
        <v>40629.247344</v>
      </c>
      <c r="J30" s="2824">
        <v>40629.313060923065</v>
      </c>
      <c r="K30" s="2479">
        <v>0.06571692306170007</v>
      </c>
      <c r="L30" s="2825">
        <v>0.00016174782295445337</v>
      </c>
      <c r="M30" s="2826">
        <v>0.000010536413362394063</v>
      </c>
      <c r="N30" s="2827">
        <v>0.000011452516492150569</v>
      </c>
      <c r="O30" s="2828">
        <v>26232.5938</v>
      </c>
      <c r="P30" s="2824">
        <v>26232.594154090337</v>
      </c>
      <c r="Q30" s="2479">
        <v>0.00035409033807809465</v>
      </c>
      <c r="R30" s="2825">
        <v>0.0000013498106240569115</v>
      </c>
      <c r="S30" s="2826">
        <v>5.677140675192397e-8</v>
      </c>
      <c r="T30" s="2827">
        <v>6.170747575541834e-8</v>
      </c>
    </row>
    <row r="31" ht="18" customHeight="1" x14ac:dyDescent="0.2">
      <c r="B31" s="2581" t="s">
        <v>2093</v>
      </c>
      <c r="C31" s="204"/>
      <c r="D31" s="204"/>
      <c r="E31" s="204"/>
      <c r="F31" s="2816"/>
      <c r="G31" s="2817"/>
      <c r="H31" s="2818"/>
      <c r="I31" s="2511">
        <v>37784.32</v>
      </c>
      <c r="J31" s="2479">
        <v>37784.268308313316</v>
      </c>
      <c r="K31" s="2829">
        <v>-0.05169168668362545</v>
      </c>
      <c r="L31" s="2830">
        <v>-0.00013680724354342077</v>
      </c>
      <c r="M31" s="2831">
        <v>-0.000008287743140175385</v>
      </c>
      <c r="N31" s="2832">
        <v>-0.000009008332506613032</v>
      </c>
      <c r="O31" s="2833"/>
      <c r="P31" s="204"/>
      <c r="Q31" s="204"/>
      <c r="R31" s="2816"/>
      <c r="S31" s="2817"/>
      <c r="T31" s="2818"/>
    </row>
    <row r="32" ht="18" customHeight="1" x14ac:dyDescent="0.2">
      <c r="B32" s="2581" t="s">
        <v>2094</v>
      </c>
      <c r="C32" s="49"/>
      <c r="D32" s="49"/>
      <c r="E32" s="49"/>
      <c r="F32" s="2834"/>
      <c r="G32" s="2817"/>
      <c r="H32" s="2818"/>
      <c r="I32" s="2511">
        <v>2656.207344</v>
      </c>
      <c r="J32" s="2461">
        <v>2656.25168999947</v>
      </c>
      <c r="K32" s="2481">
        <v>0.044345999469896924</v>
      </c>
      <c r="L32" s="2835">
        <v>0.0016695232610537097</v>
      </c>
      <c r="M32" s="2831">
        <v>0.00000711000697559522</v>
      </c>
      <c r="N32" s="2832">
        <v>0.000007728196431428548</v>
      </c>
      <c r="O32" s="2469">
        <v>2466.34334</v>
      </c>
      <c r="P32" s="2461">
        <v>2466.343599658553</v>
      </c>
      <c r="Q32" s="2481">
        <v>0.0002596585532046447</v>
      </c>
      <c r="R32" s="2835">
        <v>0.000010528078106296617</v>
      </c>
      <c r="S32" s="2831">
        <v>4.163113125483194e-8</v>
      </c>
      <c r="T32" s="2832">
        <v>4.5250807925261066e-8</v>
      </c>
    </row>
    <row r="33" ht="18" customHeight="1" x14ac:dyDescent="0.2">
      <c r="B33" s="2581" t="s">
        <v>2095</v>
      </c>
      <c r="C33" s="49"/>
      <c r="D33" s="49"/>
      <c r="E33" s="49"/>
      <c r="F33" s="2834"/>
      <c r="G33" s="2836"/>
      <c r="H33" s="2837"/>
      <c r="I33" s="2469">
        <v>188.72</v>
      </c>
      <c r="J33" s="2461">
        <v>188.79306261027554</v>
      </c>
      <c r="K33" s="2481">
        <v>0.07306261027554228</v>
      </c>
      <c r="L33" s="2835">
        <v>0.038714821044691754</v>
      </c>
      <c r="M33" s="2838">
        <v>0.000011714149526992454</v>
      </c>
      <c r="N33" s="2839">
        <v>0.000012732652567354865</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23766.250459999996</v>
      </c>
      <c r="P34" s="2461">
        <v>23766.250554431786</v>
      </c>
      <c r="Q34" s="2481">
        <v>0.0000944317907851655</v>
      </c>
      <c r="R34" s="2835">
        <v>3.973356712035825e-7</v>
      </c>
      <c r="S34" s="2831">
        <v>1.5140276444919098e-8</v>
      </c>
      <c r="T34" s="2832">
        <v>1.6456668860394488e-8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1351.262</v>
      </c>
      <c r="D37" s="2461">
        <v>1351.262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255.89</v>
      </c>
      <c r="D38" s="2461">
        <v>255.88657004830907</v>
      </c>
      <c r="E38" s="2481">
        <v>-0.0034299516909186423</v>
      </c>
      <c r="F38" s="2835">
        <v>-0.001340400832747916</v>
      </c>
      <c r="G38" s="2831">
        <v>-5.499251508569698e-7</v>
      </c>
      <c r="H38" s="2832">
        <v>-5.9773915876501e-7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-50189.07131378994</v>
      </c>
      <c r="D41" s="2479">
        <v>-50189.07131378994</v>
      </c>
      <c r="E41" s="2847">
        <v>0</v>
      </c>
      <c r="F41" s="2848">
        <v>0</v>
      </c>
      <c r="G41" s="2817"/>
      <c r="H41" s="2848">
        <v>0</v>
      </c>
      <c r="I41" s="2511">
        <v>81.72552524219999</v>
      </c>
      <c r="J41" s="2479">
        <v>81.72552524219999</v>
      </c>
      <c r="K41" s="2847">
        <v>0</v>
      </c>
      <c r="L41" s="2848">
        <v>0</v>
      </c>
      <c r="M41" s="2817"/>
      <c r="N41" s="2848">
        <v>0</v>
      </c>
      <c r="O41" s="2511">
        <v>215.69640385643166</v>
      </c>
      <c r="P41" s="2479">
        <v>215.69640385643166</v>
      </c>
      <c r="Q41" s="2847">
        <v>0</v>
      </c>
      <c r="R41" s="2848">
        <v>0</v>
      </c>
      <c r="S41" s="2817"/>
      <c r="T41" s="2849">
        <v>0</v>
      </c>
      <c r="U41" s="2850"/>
    </row>
    <row r="42" ht="18" customHeight="1" x14ac:dyDescent="0.2">
      <c r="B42" s="2581" t="s">
        <v>1379</v>
      </c>
      <c r="C42" s="2461">
        <v>-41291.09400694838</v>
      </c>
      <c r="D42" s="2461">
        <v>-41291.09400694838</v>
      </c>
      <c r="E42" s="2504">
        <v>0</v>
      </c>
      <c r="F42" s="2851">
        <v>0</v>
      </c>
      <c r="G42" s="2817"/>
      <c r="H42" s="2851">
        <v>0</v>
      </c>
      <c r="I42" s="2469">
        <v>47.7101079224</v>
      </c>
      <c r="J42" s="2461">
        <v>47.7101079224</v>
      </c>
      <c r="K42" s="2504">
        <v>0</v>
      </c>
      <c r="L42" s="2851">
        <v>0</v>
      </c>
      <c r="M42" s="2817"/>
      <c r="N42" s="2851">
        <v>0</v>
      </c>
      <c r="O42" s="2469">
        <v>69.5034671417421</v>
      </c>
      <c r="P42" s="2461">
        <v>69.5034671417421</v>
      </c>
      <c r="Q42" s="2504">
        <v>0</v>
      </c>
      <c r="R42" s="2851">
        <v>0</v>
      </c>
      <c r="S42" s="2817"/>
      <c r="T42" s="2852">
        <v>0</v>
      </c>
      <c r="U42" s="2850"/>
    </row>
    <row r="43" ht="18" customHeight="1" x14ac:dyDescent="0.2">
      <c r="B43" s="2581" t="s">
        <v>1382</v>
      </c>
      <c r="C43" s="2461">
        <v>-11492.344459490458</v>
      </c>
      <c r="D43" s="2461">
        <v>-11492.344459490458</v>
      </c>
      <c r="E43" s="2504">
        <v>0</v>
      </c>
      <c r="F43" s="2851">
        <v>0</v>
      </c>
      <c r="G43" s="2817"/>
      <c r="H43" s="2851">
        <v>0</v>
      </c>
      <c r="I43" s="2469" t="s">
        <v>197</v>
      </c>
      <c r="J43" s="2461" t="s">
        <v>197</v>
      </c>
      <c r="K43" s="2504" t="s">
        <v>2381</v>
      </c>
      <c r="L43" s="2851" t="s">
        <v>2381</v>
      </c>
      <c r="M43" s="2817"/>
      <c r="N43" s="2851" t="s">
        <v>2381</v>
      </c>
      <c r="O43" s="2469">
        <v>1.5297737417183879</v>
      </c>
      <c r="P43" s="2461">
        <v>1.5297737417183879</v>
      </c>
      <c r="Q43" s="2504">
        <v>0</v>
      </c>
      <c r="R43" s="2851">
        <v>0</v>
      </c>
      <c r="S43" s="2817"/>
      <c r="T43" s="2852">
        <v>0</v>
      </c>
      <c r="U43" s="2850"/>
    </row>
    <row r="44" ht="18" customHeight="1" x14ac:dyDescent="0.2">
      <c r="B44" s="2581" t="s">
        <v>1385</v>
      </c>
      <c r="C44" s="2461">
        <v>-2439.280712249956</v>
      </c>
      <c r="D44" s="2461">
        <v>-2439.280712249956</v>
      </c>
      <c r="E44" s="2504">
        <v>0</v>
      </c>
      <c r="F44" s="2851">
        <v>0</v>
      </c>
      <c r="G44" s="2817"/>
      <c r="H44" s="2851">
        <v>0</v>
      </c>
      <c r="I44" s="2469">
        <v>0.1494453198</v>
      </c>
      <c r="J44" s="2461">
        <v>0.1494453198</v>
      </c>
      <c r="K44" s="2504">
        <v>0</v>
      </c>
      <c r="L44" s="2851">
        <v>0</v>
      </c>
      <c r="M44" s="2817"/>
      <c r="N44" s="2851">
        <v>0</v>
      </c>
      <c r="O44" s="2469">
        <v>0.18145724260291596</v>
      </c>
      <c r="P44" s="2461">
        <v>0.18145724260291596</v>
      </c>
      <c r="Q44" s="2504">
        <v>0</v>
      </c>
      <c r="R44" s="2851">
        <v>0</v>
      </c>
      <c r="S44" s="2817"/>
      <c r="T44" s="2852">
        <v>0</v>
      </c>
      <c r="U44" s="2850"/>
    </row>
    <row r="45" ht="18" customHeight="1" x14ac:dyDescent="0.2">
      <c r="B45" s="2581" t="s">
        <v>2146</v>
      </c>
      <c r="C45" s="2461">
        <v>1043.309439333426</v>
      </c>
      <c r="D45" s="2461">
        <v>1043.309439333426</v>
      </c>
      <c r="E45" s="2504">
        <v>0</v>
      </c>
      <c r="F45" s="2851">
        <v>0</v>
      </c>
      <c r="G45" s="2817"/>
      <c r="H45" s="2851">
        <v>0</v>
      </c>
      <c r="I45" s="2469">
        <v>33.865972</v>
      </c>
      <c r="J45" s="2461">
        <v>33.865972</v>
      </c>
      <c r="K45" s="2504">
        <v>0</v>
      </c>
      <c r="L45" s="2851">
        <v>0</v>
      </c>
      <c r="M45" s="2817"/>
      <c r="N45" s="2851">
        <v>0</v>
      </c>
      <c r="O45" s="2469">
        <v>4.097657142857131</v>
      </c>
      <c r="P45" s="2461">
        <v>4.097657142857131</v>
      </c>
      <c r="Q45" s="2504">
        <v>0</v>
      </c>
      <c r="R45" s="2851">
        <v>0</v>
      </c>
      <c r="S45" s="2817"/>
      <c r="T45" s="2852">
        <v>0</v>
      </c>
      <c r="U45" s="2850"/>
    </row>
    <row r="46" ht="18" customHeight="1" x14ac:dyDescent="0.2">
      <c r="B46" s="2581" t="s">
        <v>2147</v>
      </c>
      <c r="C46" s="2461">
        <v>247.20995848618466</v>
      </c>
      <c r="D46" s="2461">
        <v>247.20995848618466</v>
      </c>
      <c r="E46" s="2504">
        <v>0</v>
      </c>
      <c r="F46" s="2851">
        <v>0</v>
      </c>
      <c r="G46" s="2817"/>
      <c r="H46" s="2851">
        <v>0</v>
      </c>
      <c r="I46" s="2469" t="s">
        <v>84</v>
      </c>
      <c r="J46" s="2461" t="s">
        <v>84</v>
      </c>
      <c r="K46" s="2504" t="s">
        <v>2381</v>
      </c>
      <c r="L46" s="2851" t="s">
        <v>2381</v>
      </c>
      <c r="M46" s="2817"/>
      <c r="N46" s="2851" t="s">
        <v>2381</v>
      </c>
      <c r="O46" s="2469">
        <v>18.660354584952387</v>
      </c>
      <c r="P46" s="2461">
        <v>18.660354584952387</v>
      </c>
      <c r="Q46" s="2504">
        <v>0</v>
      </c>
      <c r="R46" s="2851">
        <v>0</v>
      </c>
      <c r="S46" s="2817"/>
      <c r="T46" s="2852">
        <v>0</v>
      </c>
      <c r="U46" s="2850"/>
    </row>
    <row r="47" ht="18" customHeight="1" x14ac:dyDescent="0.2">
      <c r="B47" s="2581" t="s">
        <v>2148</v>
      </c>
      <c r="C47" s="2461">
        <v>1604.18648223147</v>
      </c>
      <c r="D47" s="2461">
        <v>1604.18648223147</v>
      </c>
      <c r="E47" s="2504">
        <v>0</v>
      </c>
      <c r="F47" s="2851">
        <v>0</v>
      </c>
      <c r="G47" s="2817"/>
      <c r="H47" s="2851">
        <v>0</v>
      </c>
      <c r="I47" s="2469" t="s">
        <v>84</v>
      </c>
      <c r="J47" s="2461" t="s">
        <v>84</v>
      </c>
      <c r="K47" s="2504" t="s">
        <v>2381</v>
      </c>
      <c r="L47" s="2851" t="s">
        <v>2381</v>
      </c>
      <c r="M47" s="2817"/>
      <c r="N47" s="2851" t="s">
        <v>2381</v>
      </c>
      <c r="O47" s="2469">
        <v>121.72369400255873</v>
      </c>
      <c r="P47" s="2461">
        <v>121.72369400255873</v>
      </c>
      <c r="Q47" s="2504">
        <v>0</v>
      </c>
      <c r="R47" s="2851">
        <v>0</v>
      </c>
      <c r="S47" s="2817"/>
      <c r="T47" s="2852">
        <v>0</v>
      </c>
      <c r="U47" s="2850"/>
    </row>
    <row r="48" ht="18" customHeight="1" x14ac:dyDescent="0.2">
      <c r="B48" s="2581" t="s">
        <v>2149</v>
      </c>
      <c r="C48" s="2461">
        <v>2138.941984847778</v>
      </c>
      <c r="D48" s="2461">
        <v>2138.941984847778</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27.249884911796002</v>
      </c>
      <c r="D50" s="2479">
        <v>27.249884911796002</v>
      </c>
      <c r="E50" s="2479">
        <v>0</v>
      </c>
      <c r="F50" s="2799">
        <v>0</v>
      </c>
      <c r="G50" s="2800">
        <v>0</v>
      </c>
      <c r="H50" s="2801">
        <v>0</v>
      </c>
      <c r="I50" s="2479">
        <v>14925.576835519289</v>
      </c>
      <c r="J50" s="2479">
        <v>14925.576835519289</v>
      </c>
      <c r="K50" s="2479">
        <v>0</v>
      </c>
      <c r="L50" s="2799">
        <v>0</v>
      </c>
      <c r="M50" s="2800">
        <v>0</v>
      </c>
      <c r="N50" s="2801">
        <v>0</v>
      </c>
      <c r="O50" s="2479">
        <v>1434.6336912508543</v>
      </c>
      <c r="P50" s="2479">
        <v>1434.6336912508543</v>
      </c>
      <c r="Q50" s="2479">
        <v>0</v>
      </c>
      <c r="R50" s="2799">
        <v>0</v>
      </c>
      <c r="S50" s="2800">
        <v>0</v>
      </c>
      <c r="T50" s="2801">
        <v>0</v>
      </c>
    </row>
    <row r="51" ht="18" customHeight="1" x14ac:dyDescent="0.2">
      <c r="B51" s="2581" t="s">
        <v>2151</v>
      </c>
      <c r="C51" s="49"/>
      <c r="D51" s="49"/>
      <c r="E51" s="204"/>
      <c r="F51" s="2834"/>
      <c r="G51" s="2836"/>
      <c r="H51" s="2837"/>
      <c r="I51" s="2479">
        <v>8424.302360752095</v>
      </c>
      <c r="J51" s="2479">
        <v>8424.302360752095</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12.141813216372</v>
      </c>
      <c r="J52" s="2461">
        <v>12.141813216372</v>
      </c>
      <c r="K52" s="2479">
        <v>0</v>
      </c>
      <c r="L52" s="2835">
        <v>0</v>
      </c>
      <c r="M52" s="2838">
        <v>0</v>
      </c>
      <c r="N52" s="2839">
        <v>0</v>
      </c>
      <c r="O52" s="2479">
        <v>8.618519202579998</v>
      </c>
      <c r="P52" s="2479">
        <v>8.618519202579998</v>
      </c>
      <c r="Q52" s="2479">
        <v>0</v>
      </c>
      <c r="R52" s="2799">
        <v>0</v>
      </c>
      <c r="S52" s="2800">
        <v>0</v>
      </c>
      <c r="T52" s="2801">
        <v>0</v>
      </c>
    </row>
    <row r="53" ht="18" customHeight="1" x14ac:dyDescent="0.2">
      <c r="B53" s="2598" t="s">
        <v>2153</v>
      </c>
      <c r="C53" s="2479">
        <v>27.249884911796002</v>
      </c>
      <c r="D53" s="2479">
        <v>27.249884911796002</v>
      </c>
      <c r="E53" s="2479">
        <v>0</v>
      </c>
      <c r="F53" s="2799">
        <v>0</v>
      </c>
      <c r="G53" s="2800">
        <v>0</v>
      </c>
      <c r="H53" s="2801">
        <v>0</v>
      </c>
      <c r="I53" s="2466">
        <v>0.9942966471864063</v>
      </c>
      <c r="J53" s="2461">
        <v>0.9942966471864063</v>
      </c>
      <c r="K53" s="2479">
        <v>0</v>
      </c>
      <c r="L53" s="2830">
        <v>0</v>
      </c>
      <c r="M53" s="2831">
        <v>0</v>
      </c>
      <c r="N53" s="2832">
        <v>0</v>
      </c>
      <c r="O53" s="2479">
        <v>3.0251881800593052</v>
      </c>
      <c r="P53" s="2479">
        <v>3.0251881800593052</v>
      </c>
      <c r="Q53" s="2479">
        <v>0</v>
      </c>
      <c r="R53" s="2799">
        <v>0</v>
      </c>
      <c r="S53" s="2800">
        <v>0</v>
      </c>
      <c r="T53" s="2801">
        <v>0</v>
      </c>
    </row>
    <row r="54" ht="18" customHeight="1" x14ac:dyDescent="0.2">
      <c r="B54" s="2581" t="s">
        <v>2114</v>
      </c>
      <c r="C54" s="534"/>
      <c r="D54" s="49"/>
      <c r="E54" s="204"/>
      <c r="F54" s="2834"/>
      <c r="G54" s="2836"/>
      <c r="H54" s="2837"/>
      <c r="I54" s="2461">
        <v>6488.138364903636</v>
      </c>
      <c r="J54" s="2461">
        <v>6488.138364903636</v>
      </c>
      <c r="K54" s="2479">
        <v>0</v>
      </c>
      <c r="L54" s="2799">
        <v>0</v>
      </c>
      <c r="M54" s="2800">
        <v>0</v>
      </c>
      <c r="N54" s="2801">
        <v>0</v>
      </c>
      <c r="O54" s="2479">
        <v>1422.9899838682152</v>
      </c>
      <c r="P54" s="2479">
        <v>1422.9899838682152</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1311.745521913381</v>
      </c>
      <c r="D59" s="2461">
        <v>1311.745521913381</v>
      </c>
      <c r="E59" s="2479">
        <v>0</v>
      </c>
      <c r="F59" s="2799">
        <v>0</v>
      </c>
      <c r="G59" s="2800">
        <v>0</v>
      </c>
      <c r="H59" s="2801">
        <v>0</v>
      </c>
      <c r="I59" s="2461">
        <v>2.3992780188918803</v>
      </c>
      <c r="J59" s="2461">
        <v>2.3992780188918803</v>
      </c>
      <c r="K59" s="2479">
        <v>0</v>
      </c>
      <c r="L59" s="2799">
        <v>0</v>
      </c>
      <c r="M59" s="2800">
        <v>0</v>
      </c>
      <c r="N59" s="2801">
        <v>0</v>
      </c>
      <c r="O59" s="2469">
        <v>9.838166575280251</v>
      </c>
      <c r="P59" s="2461">
        <v>9.838166575280251</v>
      </c>
      <c r="Q59" s="2479">
        <v>0</v>
      </c>
      <c r="R59" s="2877">
        <v>0</v>
      </c>
      <c r="S59" s="2878">
        <v>0</v>
      </c>
      <c r="T59" s="2821">
        <v>0</v>
      </c>
    </row>
    <row r="60" ht="18" customHeight="1" x14ac:dyDescent="0.2">
      <c r="B60" s="2879" t="s">
        <v>125</v>
      </c>
      <c r="C60" s="2461">
        <v>454.023087019927</v>
      </c>
      <c r="D60" s="2461">
        <v>454.023087019927</v>
      </c>
      <c r="E60" s="2479">
        <v>0</v>
      </c>
      <c r="F60" s="2799">
        <v>0</v>
      </c>
      <c r="G60" s="2800">
        <v>0</v>
      </c>
      <c r="H60" s="2801">
        <v>0</v>
      </c>
      <c r="I60" s="2461">
        <v>0.19789354643632</v>
      </c>
      <c r="J60" s="2461">
        <v>0.19789354643632</v>
      </c>
      <c r="K60" s="2479">
        <v>0</v>
      </c>
      <c r="L60" s="2799">
        <v>0</v>
      </c>
      <c r="M60" s="2800">
        <v>0</v>
      </c>
      <c r="N60" s="2801">
        <v>0</v>
      </c>
      <c r="O60" s="2469">
        <v>3.8854432569059</v>
      </c>
      <c r="P60" s="2461">
        <v>3.8854432569059</v>
      </c>
      <c r="Q60" s="2479">
        <v>0</v>
      </c>
      <c r="R60" s="2877">
        <v>0</v>
      </c>
      <c r="S60" s="2878">
        <v>0</v>
      </c>
      <c r="T60" s="2821">
        <v>0</v>
      </c>
    </row>
    <row r="61" ht="18" customHeight="1" x14ac:dyDescent="0.2">
      <c r="B61" s="2879" t="s">
        <v>2118</v>
      </c>
      <c r="C61" s="2461">
        <v>857.722434893454</v>
      </c>
      <c r="D61" s="2461">
        <v>857.722434893454</v>
      </c>
      <c r="E61" s="2479">
        <v>0</v>
      </c>
      <c r="F61" s="2799">
        <v>0</v>
      </c>
      <c r="G61" s="2800">
        <v>0</v>
      </c>
      <c r="H61" s="2801">
        <v>0</v>
      </c>
      <c r="I61" s="2461">
        <v>2.20138447245556</v>
      </c>
      <c r="J61" s="2461">
        <v>2.20138447245556</v>
      </c>
      <c r="K61" s="2479">
        <v>0</v>
      </c>
      <c r="L61" s="2799">
        <v>0</v>
      </c>
      <c r="M61" s="2800">
        <v>0</v>
      </c>
      <c r="N61" s="2801">
        <v>0</v>
      </c>
      <c r="O61" s="2469">
        <v>5.95272331837435</v>
      </c>
      <c r="P61" s="2461">
        <v>5.95272331837435</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2170.4097558</v>
      </c>
      <c r="D63" s="2461">
        <v>2170.4097558</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11301.4435</v>
      </c>
      <c r="D65" s="2466">
        <v>11301.4435</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1701.1507513180568</v>
      </c>
      <c r="P66" s="2490">
        <v>1701.1507513180568</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606.9389016446</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t="s">
        <v>84</v>
      </c>
      <c r="D10" s="2932" t="s">
        <v>84</v>
      </c>
      <c r="E10" s="2932" t="s">
        <v>2381</v>
      </c>
      <c r="F10" s="2933" t="s">
        <v>2381</v>
      </c>
      <c r="G10" s="2934" t="s">
        <v>2381</v>
      </c>
      <c r="H10" s="2935" t="s">
        <v>2381</v>
      </c>
      <c r="I10" s="2936">
        <v>144.9311338706824</v>
      </c>
      <c r="J10" s="2932">
        <v>144.9311338706824</v>
      </c>
      <c r="K10" s="2932">
        <v>0</v>
      </c>
      <c r="L10" s="2933">
        <v>0</v>
      </c>
      <c r="M10" s="2934">
        <v>0</v>
      </c>
      <c r="N10" s="2935">
        <v>0</v>
      </c>
      <c r="O10" s="2931" t="s">
        <v>84</v>
      </c>
      <c r="P10" s="2932" t="s">
        <v>84</v>
      </c>
      <c r="Q10" s="2932" t="s">
        <v>2381</v>
      </c>
      <c r="R10" s="2937" t="s">
        <v>2381</v>
      </c>
      <c r="S10" s="2938" t="s">
        <v>2381</v>
      </c>
      <c r="T10" s="2935" t="s">
        <v>2381</v>
      </c>
      <c r="U10" s="2931">
        <v>0.06686192468622</v>
      </c>
      <c r="V10" s="2932">
        <v>0.06686192468622</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144.9311338706824</v>
      </c>
      <c r="J13" s="2479">
        <v>144.9311338706824</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t="s">
        <v>84</v>
      </c>
      <c r="D24" s="2461" t="s">
        <v>84</v>
      </c>
      <c r="E24" s="2461" t="s">
        <v>2381</v>
      </c>
      <c r="F24" s="2802" t="s">
        <v>2381</v>
      </c>
      <c r="G24" s="2820" t="s">
        <v>2381</v>
      </c>
      <c r="H24" s="2821" t="s">
        <v>2381</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0.06686192468622</v>
      </c>
      <c r="V27" s="2461">
        <v>0.06686192468622</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573820.7487652502</v>
      </c>
      <c r="F34" s="2976"/>
      <c r="G34" s="2977">
        <v>573820.8114063118</v>
      </c>
      <c r="H34" s="2976"/>
      <c r="I34" s="2978">
        <v>0.06264106160961092</v>
      </c>
      <c r="J34" s="2979">
        <v>0.000010916485983541413</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623712.3981499415</v>
      </c>
      <c r="F35" s="2984"/>
      <c r="G35" s="2985">
        <v>623712.4607910031</v>
      </c>
      <c r="H35" s="2986"/>
      <c r="I35" s="2987">
        <v>0.06264106160961092</v>
      </c>
      <c r="J35" s="2988">
        <v>0.000010043260611047195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2511</v>
      </c>
    </row>
    <row r="99" ht="14.25" customHeight="1" x14ac:dyDescent="0.2">
      <c r="B99" s="2996" t="s">
        <v>2416</v>
      </c>
      <c r="C99" s="2997" t="s">
        <v>2512</v>
      </c>
      <c r="D99" s="2997" t="s">
        <v>220</v>
      </c>
      <c r="E99" s="2997" t="s">
        <v>220</v>
      </c>
      <c r="F99" s="3006" t="s">
        <v>2513</v>
      </c>
    </row>
    <row r="100" ht="14.25" customHeight="1" x14ac:dyDescent="0.2">
      <c r="B100" s="2996" t="s">
        <v>2416</v>
      </c>
      <c r="C100" s="2997" t="s">
        <v>2454</v>
      </c>
      <c r="D100" s="2997" t="s">
        <v>220</v>
      </c>
      <c r="E100" s="2997" t="s">
        <v>220</v>
      </c>
      <c r="F100" s="3006" t="s">
        <v>2514</v>
      </c>
    </row>
    <row r="101" ht="14.25" customHeight="1" x14ac:dyDescent="0.2">
      <c r="B101" s="2996" t="s">
        <v>2416</v>
      </c>
      <c r="C101" s="2997" t="s">
        <v>2512</v>
      </c>
      <c r="D101" s="2997" t="s">
        <v>220</v>
      </c>
      <c r="E101" s="2997" t="s">
        <v>220</v>
      </c>
      <c r="F101" s="3006" t="s">
        <v>220</v>
      </c>
    </row>
    <row r="102" ht="14.25" customHeight="1" x14ac:dyDescent="0.2">
      <c r="B102" s="2996" t="s">
        <v>2416</v>
      </c>
      <c r="C102" s="2997" t="s">
        <v>2515</v>
      </c>
      <c r="D102" s="2997" t="s">
        <v>220</v>
      </c>
      <c r="E102" s="2997" t="s">
        <v>220</v>
      </c>
      <c r="F102" s="3006" t="s">
        <v>2472</v>
      </c>
    </row>
    <row r="103" ht="14.25" customHeight="1" x14ac:dyDescent="0.2">
      <c r="B103" s="2996" t="s">
        <v>2416</v>
      </c>
      <c r="C103" s="2997" t="s">
        <v>2516</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2517</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2518</v>
      </c>
      <c r="D108" s="2997" t="s">
        <v>220</v>
      </c>
      <c r="E108" s="2997" t="s">
        <v>220</v>
      </c>
      <c r="F108" s="3006" t="s">
        <v>220</v>
      </c>
    </row>
    <row r="109" ht="14.25" customHeight="1" x14ac:dyDescent="0.2">
      <c r="B109" s="2996" t="s">
        <v>2416</v>
      </c>
      <c r="C109" s="2997" t="s">
        <v>2519</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2520</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2512</v>
      </c>
      <c r="D113" s="2997" t="s">
        <v>220</v>
      </c>
      <c r="E113" s="2997" t="s">
        <v>220</v>
      </c>
      <c r="F113" s="3006" t="s">
        <v>220</v>
      </c>
    </row>
    <row r="114" ht="14.25" customHeight="1" x14ac:dyDescent="0.2">
      <c r="B114" s="2996" t="s">
        <v>2416</v>
      </c>
      <c r="C114" s="2997" t="s">
        <v>2521</v>
      </c>
      <c r="D114" s="2997" t="s">
        <v>220</v>
      </c>
      <c r="E114" s="2997" t="s">
        <v>220</v>
      </c>
      <c r="F114" s="3006" t="s">
        <v>2481</v>
      </c>
    </row>
    <row r="115" ht="14.25" customHeight="1" x14ac:dyDescent="0.2">
      <c r="B115" s="2996" t="s">
        <v>2416</v>
      </c>
      <c r="C115" s="2997" t="s">
        <v>2491</v>
      </c>
      <c r="D115" s="2997" t="s">
        <v>220</v>
      </c>
      <c r="E115" s="2997" t="s">
        <v>220</v>
      </c>
      <c r="F115" s="3006" t="s">
        <v>2522</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220</v>
      </c>
    </row>
    <row r="118" ht="14.25" customHeight="1" x14ac:dyDescent="0.2">
      <c r="B118" s="2996" t="s">
        <v>2416</v>
      </c>
      <c r="C118" s="2997" t="s">
        <v>2497</v>
      </c>
      <c r="D118" s="2997" t="s">
        <v>220</v>
      </c>
      <c r="E118" s="2997" t="s">
        <v>220</v>
      </c>
      <c r="F118" s="3006" t="s">
        <v>220</v>
      </c>
    </row>
    <row r="119" ht="14.25" customHeight="1" x14ac:dyDescent="0.2">
      <c r="B119" s="2996" t="s">
        <v>2416</v>
      </c>
      <c r="C119" s="2997" t="s">
        <v>2523</v>
      </c>
      <c r="D119" s="2997" t="s">
        <v>220</v>
      </c>
      <c r="E119" s="2997" t="s">
        <v>220</v>
      </c>
      <c r="F119" s="3006" t="s">
        <v>2468</v>
      </c>
    </row>
    <row r="120" ht="14.25" customHeight="1" x14ac:dyDescent="0.2">
      <c r="B120" s="2996" t="s">
        <v>2416</v>
      </c>
      <c r="C120" s="2997" t="s">
        <v>2524</v>
      </c>
      <c r="D120" s="2997" t="s">
        <v>220</v>
      </c>
      <c r="E120" s="2997" t="s">
        <v>220</v>
      </c>
      <c r="F120" s="3006" t="s">
        <v>2481</v>
      </c>
    </row>
    <row r="121" ht="14.25" customHeight="1" x14ac:dyDescent="0.2">
      <c r="B121" s="2996" t="s">
        <v>2416</v>
      </c>
      <c r="C121" s="2997" t="s">
        <v>2525</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2526</v>
      </c>
      <c r="D123" s="2997" t="s">
        <v>220</v>
      </c>
      <c r="E123" s="2997" t="s">
        <v>220</v>
      </c>
      <c r="F123" s="3006" t="s">
        <v>2481</v>
      </c>
    </row>
    <row r="124" ht="14.25" customHeight="1" x14ac:dyDescent="0.2">
      <c r="B124" s="2996" t="s">
        <v>2416</v>
      </c>
      <c r="C124" s="2997" t="s">
        <v>2527</v>
      </c>
      <c r="D124" s="2997" t="s">
        <v>220</v>
      </c>
      <c r="E124" s="2997" t="s">
        <v>220</v>
      </c>
      <c r="F124" s="3006" t="s">
        <v>2528</v>
      </c>
    </row>
    <row r="125" ht="14.25" customHeight="1" x14ac:dyDescent="0.2">
      <c r="B125" s="2996" t="s">
        <v>2416</v>
      </c>
      <c r="C125" s="2997" t="s">
        <v>2523</v>
      </c>
      <c r="D125" s="2997" t="s">
        <v>220</v>
      </c>
      <c r="E125" s="2997" t="s">
        <v>220</v>
      </c>
      <c r="F125" s="3006" t="s">
        <v>220</v>
      </c>
    </row>
    <row r="126" ht="14.25" customHeight="1" x14ac:dyDescent="0.2">
      <c r="B126" s="2996" t="s">
        <v>2416</v>
      </c>
      <c r="C126" s="2997" t="s">
        <v>2518</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2529</v>
      </c>
      <c r="D128" s="2997" t="s">
        <v>220</v>
      </c>
      <c r="E128" s="2997" t="s">
        <v>220</v>
      </c>
      <c r="F128" s="3006" t="s">
        <v>220</v>
      </c>
    </row>
    <row r="129" ht="14.25" customHeight="1" x14ac:dyDescent="0.2">
      <c r="B129" s="2996" t="s">
        <v>2416</v>
      </c>
      <c r="C129" s="2997" t="s">
        <v>2530</v>
      </c>
      <c r="D129" s="2997" t="s">
        <v>220</v>
      </c>
      <c r="E129" s="2997" t="s">
        <v>220</v>
      </c>
      <c r="F129" s="3006" t="s">
        <v>220</v>
      </c>
    </row>
    <row r="130" ht="14.25" customHeight="1" x14ac:dyDescent="0.2">
      <c r="B130" s="2996" t="s">
        <v>2416</v>
      </c>
      <c r="C130" s="2997" t="s">
        <v>2531</v>
      </c>
      <c r="D130" s="2997" t="s">
        <v>220</v>
      </c>
      <c r="E130" s="2997" t="s">
        <v>220</v>
      </c>
      <c r="F130" s="3006" t="s">
        <v>220</v>
      </c>
    </row>
    <row r="131" ht="14.25" customHeight="1" x14ac:dyDescent="0.2">
      <c r="B131" s="2996" t="s">
        <v>2416</v>
      </c>
      <c r="C131" s="2997" t="s">
        <v>2532</v>
      </c>
      <c r="D131" s="2997" t="s">
        <v>220</v>
      </c>
      <c r="E131" s="2997" t="s">
        <v>220</v>
      </c>
      <c r="F131" s="3006" t="s">
        <v>2481</v>
      </c>
    </row>
    <row r="132" ht="14.25" customHeight="1" x14ac:dyDescent="0.2">
      <c r="B132" s="2996" t="s">
        <v>2416</v>
      </c>
      <c r="C132" s="2997" t="s">
        <v>2533</v>
      </c>
      <c r="D132" s="2997" t="s">
        <v>220</v>
      </c>
      <c r="E132" s="2997" t="s">
        <v>220</v>
      </c>
      <c r="F132" s="3006" t="s">
        <v>2534</v>
      </c>
    </row>
    <row r="133" ht="14.25" customHeight="1" x14ac:dyDescent="0.2">
      <c r="B133" s="2996" t="s">
        <v>2416</v>
      </c>
      <c r="C133" s="2997" t="s">
        <v>2535</v>
      </c>
      <c r="D133" s="2997" t="s">
        <v>220</v>
      </c>
      <c r="E133" s="2997" t="s">
        <v>220</v>
      </c>
      <c r="F133" s="3006" t="s">
        <v>2534</v>
      </c>
    </row>
    <row r="134" ht="14.25" customHeight="1" x14ac:dyDescent="0.2">
      <c r="B134" s="2996" t="s">
        <v>2416</v>
      </c>
      <c r="C134" s="2997" t="s">
        <v>2536</v>
      </c>
      <c r="D134" s="2997" t="s">
        <v>220</v>
      </c>
      <c r="E134" s="2997" t="s">
        <v>220</v>
      </c>
      <c r="F134" s="3006" t="s">
        <v>2481</v>
      </c>
    </row>
    <row r="135" ht="14.25" customHeight="1" x14ac:dyDescent="0.2">
      <c r="B135" s="2996" t="s">
        <v>2416</v>
      </c>
      <c r="C135" s="2997" t="s">
        <v>2537</v>
      </c>
      <c r="D135" s="2997" t="s">
        <v>220</v>
      </c>
      <c r="E135" s="2997" t="s">
        <v>220</v>
      </c>
      <c r="F135" s="3006" t="s">
        <v>2538</v>
      </c>
    </row>
    <row r="136" ht="14.25" customHeight="1" x14ac:dyDescent="0.2">
      <c r="B136" s="2996" t="s">
        <v>2416</v>
      </c>
      <c r="C136" s="2997" t="s">
        <v>2539</v>
      </c>
      <c r="D136" s="2997" t="s">
        <v>220</v>
      </c>
      <c r="E136" s="2997" t="s">
        <v>220</v>
      </c>
      <c r="F136" s="3006" t="s">
        <v>2538</v>
      </c>
    </row>
    <row r="137" ht="13.5" customHeight="1" x14ac:dyDescent="0.2">
      <c r="B137" s="2996" t="s">
        <v>2442</v>
      </c>
      <c r="C137" s="2997" t="s">
        <v>2515</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2518</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2516</v>
      </c>
      <c r="D143" s="2997" t="s">
        <v>220</v>
      </c>
      <c r="E143" s="2997" t="s">
        <v>220</v>
      </c>
      <c r="F143" s="3006" t="s">
        <v>2472</v>
      </c>
    </row>
    <row r="144" ht="13.5" customHeight="1" x14ac:dyDescent="0.2">
      <c r="B144" s="2996" t="s">
        <v>2442</v>
      </c>
      <c r="C144" s="2997" t="s">
        <v>2517</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2525</v>
      </c>
      <c r="D146" s="2997" t="s">
        <v>220</v>
      </c>
      <c r="E146" s="2997" t="s">
        <v>220</v>
      </c>
      <c r="F146" s="3006" t="s">
        <v>2472</v>
      </c>
    </row>
    <row r="147" ht="13.5" customHeight="1" x14ac:dyDescent="0.2">
      <c r="B147" s="2996" t="s">
        <v>2442</v>
      </c>
      <c r="C147" s="2997" t="s">
        <v>2483</v>
      </c>
      <c r="D147" s="2997" t="s">
        <v>220</v>
      </c>
      <c r="E147" s="2997" t="s">
        <v>220</v>
      </c>
      <c r="F147" s="3006" t="s">
        <v>2522</v>
      </c>
    </row>
    <row r="148" ht="13.5" customHeight="1" x14ac:dyDescent="0.2">
      <c r="B148" s="2996" t="s">
        <v>2442</v>
      </c>
      <c r="C148" s="2997" t="s">
        <v>2521</v>
      </c>
      <c r="D148" s="2997" t="s">
        <v>220</v>
      </c>
      <c r="E148" s="2997" t="s">
        <v>220</v>
      </c>
      <c r="F148" s="3006" t="s">
        <v>2481</v>
      </c>
    </row>
    <row r="149" ht="13.5" customHeight="1" x14ac:dyDescent="0.2">
      <c r="B149" s="2996" t="s">
        <v>2442</v>
      </c>
      <c r="C149" s="2997" t="s">
        <v>2523</v>
      </c>
      <c r="D149" s="2997" t="s">
        <v>220</v>
      </c>
      <c r="E149" s="2997" t="s">
        <v>220</v>
      </c>
      <c r="F149" s="3006" t="s">
        <v>2468</v>
      </c>
    </row>
    <row r="150" ht="13.5" customHeight="1" x14ac:dyDescent="0.2">
      <c r="B150" s="2996" t="s">
        <v>2442</v>
      </c>
      <c r="C150" s="2997" t="s">
        <v>2476</v>
      </c>
      <c r="D150" s="2997" t="s">
        <v>220</v>
      </c>
      <c r="E150" s="2997" t="s">
        <v>220</v>
      </c>
      <c r="F150" s="3006" t="s">
        <v>2540</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2520</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2519</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2541</v>
      </c>
    </row>
    <row r="166" ht="13.5" customHeight="1" x14ac:dyDescent="0.2">
      <c r="B166" s="2996" t="s">
        <v>2442</v>
      </c>
      <c r="C166" s="2997" t="s">
        <v>2542</v>
      </c>
      <c r="D166" s="2997" t="s">
        <v>2543</v>
      </c>
      <c r="E166" s="2997" t="s">
        <v>2544</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2522</v>
      </c>
    </row>
    <row r="174" ht="13.5" customHeight="1" x14ac:dyDescent="0.2">
      <c r="B174" s="2996" t="s">
        <v>2442</v>
      </c>
      <c r="C174" s="2997" t="s">
        <v>2545</v>
      </c>
      <c r="D174" s="2997" t="s">
        <v>2546</v>
      </c>
      <c r="E174" s="2997" t="s">
        <v>2547</v>
      </c>
      <c r="F174" s="3006" t="s">
        <v>2506</v>
      </c>
    </row>
    <row r="175" ht="13.5" customHeight="1" x14ac:dyDescent="0.2">
      <c r="B175" s="2996" t="s">
        <v>2442</v>
      </c>
      <c r="C175" s="2997" t="s">
        <v>2526</v>
      </c>
      <c r="D175" s="2997" t="s">
        <v>220</v>
      </c>
      <c r="E175" s="2997" t="s">
        <v>220</v>
      </c>
      <c r="F175" s="3006" t="s">
        <v>2481</v>
      </c>
    </row>
    <row r="176" ht="13.5" customHeight="1" x14ac:dyDescent="0.2">
      <c r="B176" s="2996" t="s">
        <v>2442</v>
      </c>
      <c r="C176" s="2997" t="s">
        <v>2485</v>
      </c>
      <c r="D176" s="2997" t="s">
        <v>220</v>
      </c>
      <c r="E176" s="2997" t="s">
        <v>220</v>
      </c>
      <c r="F176" s="3006" t="s">
        <v>2548</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2524</v>
      </c>
      <c r="D178" s="2997" t="s">
        <v>220</v>
      </c>
      <c r="E178" s="2997" t="s">
        <v>220</v>
      </c>
      <c r="F178" s="3006" t="s">
        <v>2481</v>
      </c>
    </row>
    <row r="179" ht="13.5" customHeight="1" x14ac:dyDescent="0.2">
      <c r="B179" s="2996" t="s">
        <v>2442</v>
      </c>
      <c r="C179" s="2997" t="s">
        <v>2529</v>
      </c>
      <c r="D179" s="2997" t="s">
        <v>220</v>
      </c>
      <c r="E179" s="2997" t="s">
        <v>220</v>
      </c>
      <c r="F179" s="3006" t="s">
        <v>220</v>
      </c>
    </row>
    <row r="180" ht="13.5" customHeight="1" x14ac:dyDescent="0.2">
      <c r="B180" s="2996" t="s">
        <v>2442</v>
      </c>
      <c r="C180" s="2997" t="s">
        <v>2530</v>
      </c>
      <c r="D180" s="2997" t="s">
        <v>220</v>
      </c>
      <c r="E180" s="2997" t="s">
        <v>220</v>
      </c>
      <c r="F180" s="3006" t="s">
        <v>220</v>
      </c>
    </row>
    <row r="181" ht="13.5" customHeight="1" x14ac:dyDescent="0.2">
      <c r="B181" s="2996" t="s">
        <v>2442</v>
      </c>
      <c r="C181" s="2997" t="s">
        <v>2531</v>
      </c>
      <c r="D181" s="2997" t="s">
        <v>220</v>
      </c>
      <c r="E181" s="2997" t="s">
        <v>220</v>
      </c>
      <c r="F181" s="3006" t="s">
        <v>220</v>
      </c>
    </row>
    <row r="182" ht="13.5" customHeight="1" x14ac:dyDescent="0.2">
      <c r="B182" s="2996" t="s">
        <v>2442</v>
      </c>
      <c r="C182" s="2997" t="s">
        <v>2532</v>
      </c>
      <c r="D182" s="2997" t="s">
        <v>220</v>
      </c>
      <c r="E182" s="2997" t="s">
        <v>220</v>
      </c>
      <c r="F182" s="3006" t="s">
        <v>2481</v>
      </c>
    </row>
    <row r="183" ht="13.5" customHeight="1" x14ac:dyDescent="0.2">
      <c r="B183" s="2996" t="s">
        <v>2442</v>
      </c>
      <c r="C183" s="2997" t="s">
        <v>2533</v>
      </c>
      <c r="D183" s="2997" t="s">
        <v>220</v>
      </c>
      <c r="E183" s="2997" t="s">
        <v>220</v>
      </c>
      <c r="F183" s="3006" t="s">
        <v>2534</v>
      </c>
    </row>
    <row r="184" ht="13.5" customHeight="1" x14ac:dyDescent="0.2">
      <c r="B184" s="2996" t="s">
        <v>2442</v>
      </c>
      <c r="C184" s="2997" t="s">
        <v>2535</v>
      </c>
      <c r="D184" s="2997" t="s">
        <v>220</v>
      </c>
      <c r="E184" s="2997" t="s">
        <v>220</v>
      </c>
      <c r="F184" s="3006" t="s">
        <v>2534</v>
      </c>
    </row>
    <row r="185" ht="13.5" customHeight="1" x14ac:dyDescent="0.2">
      <c r="B185" s="2996" t="s">
        <v>2442</v>
      </c>
      <c r="C185" s="2997" t="s">
        <v>2536</v>
      </c>
      <c r="D185" s="2997" t="s">
        <v>220</v>
      </c>
      <c r="E185" s="2997" t="s">
        <v>220</v>
      </c>
      <c r="F185" s="3006" t="s">
        <v>2481</v>
      </c>
    </row>
    <row r="186" ht="13.5" customHeight="1" x14ac:dyDescent="0.2">
      <c r="B186" s="2996" t="s">
        <v>2442</v>
      </c>
      <c r="C186" s="2997" t="s">
        <v>2537</v>
      </c>
      <c r="D186" s="2997" t="s">
        <v>220</v>
      </c>
      <c r="E186" s="2997" t="s">
        <v>220</v>
      </c>
      <c r="F186" s="3006" t="s">
        <v>2538</v>
      </c>
    </row>
    <row r="187" ht="13.5" customHeight="1" x14ac:dyDescent="0.2">
      <c r="B187" s="2996" t="s">
        <v>2442</v>
      </c>
      <c r="C187" s="2997" t="s">
        <v>2539</v>
      </c>
      <c r="D187" s="2997" t="s">
        <v>220</v>
      </c>
      <c r="E187" s="2997" t="s">
        <v>220</v>
      </c>
      <c r="F187" s="3006" t="s">
        <v>2538</v>
      </c>
    </row>
    <row r="188" ht="13.5" customHeight="1" x14ac:dyDescent="0.2">
      <c r="B188" s="2996" t="s">
        <v>2455</v>
      </c>
      <c r="C188" s="2997" t="s">
        <v>2515</v>
      </c>
      <c r="D188" s="2997" t="s">
        <v>220</v>
      </c>
      <c r="E188" s="2997" t="s">
        <v>220</v>
      </c>
      <c r="F188" s="3006" t="s">
        <v>2472</v>
      </c>
    </row>
    <row r="189" ht="13.5" customHeight="1" x14ac:dyDescent="0.2">
      <c r="B189" s="2996" t="s">
        <v>2455</v>
      </c>
      <c r="C189" s="2997" t="s">
        <v>2519</v>
      </c>
      <c r="D189" s="2997" t="s">
        <v>220</v>
      </c>
      <c r="E189" s="2997" t="s">
        <v>220</v>
      </c>
      <c r="F189" s="3006" t="s">
        <v>2472</v>
      </c>
    </row>
    <row r="190" ht="13.5" customHeight="1" x14ac:dyDescent="0.2">
      <c r="B190" s="2996" t="s">
        <v>2455</v>
      </c>
      <c r="C190" s="2997" t="s">
        <v>2545</v>
      </c>
      <c r="D190" s="2997" t="s">
        <v>2546</v>
      </c>
      <c r="E190" s="2997" t="s">
        <v>2547</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2518</v>
      </c>
      <c r="D194" s="2997" t="s">
        <v>220</v>
      </c>
      <c r="E194" s="2997" t="s">
        <v>220</v>
      </c>
      <c r="F194" s="3006" t="s">
        <v>2468</v>
      </c>
    </row>
    <row r="195" ht="13.5" customHeight="1" x14ac:dyDescent="0.2">
      <c r="B195" s="2996" t="s">
        <v>2455</v>
      </c>
      <c r="C195" s="2997" t="s">
        <v>2523</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2520</v>
      </c>
      <c r="D199" s="2997" t="s">
        <v>220</v>
      </c>
      <c r="E199" s="2997" t="s">
        <v>220</v>
      </c>
      <c r="F199" s="3006" t="s">
        <v>2481</v>
      </c>
    </row>
    <row r="200" ht="13.5" customHeight="1" x14ac:dyDescent="0.2">
      <c r="B200" s="2996" t="s">
        <v>2455</v>
      </c>
      <c r="C200" s="2997" t="s">
        <v>2526</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2549</v>
      </c>
    </row>
    <row r="204" ht="13.5" customHeight="1" x14ac:dyDescent="0.2">
      <c r="B204" s="2996" t="s">
        <v>2455</v>
      </c>
      <c r="C204" s="2997" t="s">
        <v>2516</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2517</v>
      </c>
      <c r="D211" s="2997" t="s">
        <v>220</v>
      </c>
      <c r="E211" s="2997" t="s">
        <v>220</v>
      </c>
      <c r="F211" s="3006" t="s">
        <v>2481</v>
      </c>
    </row>
    <row r="212" ht="13.5" customHeight="1" x14ac:dyDescent="0.2">
      <c r="B212" s="2996" t="s">
        <v>2455</v>
      </c>
      <c r="C212" s="2997" t="s">
        <v>2542</v>
      </c>
      <c r="D212" s="2997" t="s">
        <v>2543</v>
      </c>
      <c r="E212" s="2997" t="s">
        <v>2544</v>
      </c>
      <c r="F212" s="3006" t="s">
        <v>2506</v>
      </c>
    </row>
    <row r="213" ht="13.5" customHeight="1" x14ac:dyDescent="0.2">
      <c r="B213" s="2996" t="s">
        <v>2455</v>
      </c>
      <c r="C213" s="2997" t="s">
        <v>2524</v>
      </c>
      <c r="D213" s="2997" t="s">
        <v>220</v>
      </c>
      <c r="E213" s="2997" t="s">
        <v>220</v>
      </c>
      <c r="F213" s="3006" t="s">
        <v>2481</v>
      </c>
    </row>
    <row r="214" ht="13.5" customHeight="1" x14ac:dyDescent="0.2">
      <c r="B214" s="2996" t="s">
        <v>2455</v>
      </c>
      <c r="C214" s="2997" t="s">
        <v>2483</v>
      </c>
      <c r="D214" s="2997" t="s">
        <v>220</v>
      </c>
      <c r="E214" s="2997" t="s">
        <v>220</v>
      </c>
      <c r="F214" s="3006" t="s">
        <v>2522</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2522</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2550</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2521</v>
      </c>
      <c r="D225" s="2997" t="s">
        <v>220</v>
      </c>
      <c r="E225" s="2997" t="s">
        <v>220</v>
      </c>
      <c r="F225" s="3006" t="s">
        <v>2481</v>
      </c>
    </row>
    <row r="226" ht="13.5" customHeight="1" x14ac:dyDescent="0.2">
      <c r="B226" s="2996" t="s">
        <v>2455</v>
      </c>
      <c r="C226" s="2997" t="s">
        <v>2525</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2529</v>
      </c>
      <c r="D228" s="2997" t="s">
        <v>220</v>
      </c>
      <c r="E228" s="2997" t="s">
        <v>220</v>
      </c>
      <c r="F228" s="3006" t="s">
        <v>220</v>
      </c>
    </row>
    <row r="229" ht="13.5" customHeight="1" x14ac:dyDescent="0.2">
      <c r="B229" s="2996" t="s">
        <v>2455</v>
      </c>
      <c r="C229" s="2997" t="s">
        <v>2530</v>
      </c>
      <c r="D229" s="2997" t="s">
        <v>220</v>
      </c>
      <c r="E229" s="2997" t="s">
        <v>220</v>
      </c>
      <c r="F229" s="3006" t="s">
        <v>220</v>
      </c>
    </row>
    <row r="230" ht="13.5" customHeight="1" x14ac:dyDescent="0.2">
      <c r="B230" s="2996" t="s">
        <v>2455</v>
      </c>
      <c r="C230" s="2997" t="s">
        <v>2531</v>
      </c>
      <c r="D230" s="2997" t="s">
        <v>220</v>
      </c>
      <c r="E230" s="2997" t="s">
        <v>220</v>
      </c>
      <c r="F230" s="3006" t="s">
        <v>220</v>
      </c>
    </row>
    <row r="231" ht="13.5" customHeight="1" x14ac:dyDescent="0.2">
      <c r="B231" s="2996" t="s">
        <v>2455</v>
      </c>
      <c r="C231" s="2997" t="s">
        <v>2532</v>
      </c>
      <c r="D231" s="2997" t="s">
        <v>220</v>
      </c>
      <c r="E231" s="2997" t="s">
        <v>220</v>
      </c>
      <c r="F231" s="3006" t="s">
        <v>2481</v>
      </c>
    </row>
    <row r="232" ht="13.5" customHeight="1" x14ac:dyDescent="0.2">
      <c r="B232" s="2996" t="s">
        <v>2455</v>
      </c>
      <c r="C232" s="2997" t="s">
        <v>2533</v>
      </c>
      <c r="D232" s="2997" t="s">
        <v>220</v>
      </c>
      <c r="E232" s="2997" t="s">
        <v>220</v>
      </c>
      <c r="F232" s="3006" t="s">
        <v>2534</v>
      </c>
    </row>
    <row r="233" ht="13.5" customHeight="1" x14ac:dyDescent="0.2">
      <c r="B233" s="2996" t="s">
        <v>2455</v>
      </c>
      <c r="C233" s="2997" t="s">
        <v>2535</v>
      </c>
      <c r="D233" s="2997" t="s">
        <v>220</v>
      </c>
      <c r="E233" s="2997" t="s">
        <v>220</v>
      </c>
      <c r="F233" s="3006" t="s">
        <v>2534</v>
      </c>
    </row>
    <row r="234" ht="13.5" customHeight="1" x14ac:dyDescent="0.2">
      <c r="B234" s="2996" t="s">
        <v>2455</v>
      </c>
      <c r="C234" s="2997" t="s">
        <v>2536</v>
      </c>
      <c r="D234" s="2997" t="s">
        <v>220</v>
      </c>
      <c r="E234" s="2997" t="s">
        <v>220</v>
      </c>
      <c r="F234" s="3006" t="s">
        <v>2481</v>
      </c>
    </row>
    <row r="235" ht="13.5" customHeight="1" x14ac:dyDescent="0.2">
      <c r="B235" s="2996" t="s">
        <v>2455</v>
      </c>
      <c r="C235" s="2997" t="s">
        <v>2537</v>
      </c>
      <c r="D235" s="2997" t="s">
        <v>220</v>
      </c>
      <c r="E235" s="2997" t="s">
        <v>220</v>
      </c>
      <c r="F235" s="3006" t="s">
        <v>2538</v>
      </c>
    </row>
    <row r="236" ht="13.5" customHeight="1" x14ac:dyDescent="0.2">
      <c r="B236" s="2996" t="s">
        <v>2455</v>
      </c>
      <c r="C236" s="2997" t="s">
        <v>2539</v>
      </c>
      <c r="D236" s="2997" t="s">
        <v>220</v>
      </c>
      <c r="E236" s="2997" t="s">
        <v>220</v>
      </c>
      <c r="F236" s="3006" t="s">
        <v>2538</v>
      </c>
    </row>
    <row r="237" ht="14.1" customHeight="1" x14ac:dyDescent="0.2">
      <c r="B237" s="546" t="s">
        <v>2551</v>
      </c>
      <c r="C237" s="98"/>
      <c r="D237" s="98"/>
      <c r="E237" s="98"/>
      <c r="F237" s="98"/>
    </row>
    <row r="238" ht="14.1" customHeight="1" x14ac:dyDescent="0.2">
      <c r="B238" s="229" t="s">
        <v>2552</v>
      </c>
      <c r="C238" s="3007"/>
      <c r="D238" s="3007"/>
      <c r="E238" s="3007"/>
      <c r="F238" s="3007"/>
    </row>
    <row r="239" ht="14.1" customHeight="1" x14ac:dyDescent="0.2">
      <c r="B239" s="229" t="s">
        <v>2553</v>
      </c>
      <c r="C239" s="3007"/>
      <c r="D239" s="3007"/>
      <c r="E239" s="3007"/>
      <c r="F239" s="3007"/>
    </row>
    <row r="240" ht="14.1" customHeight="1" x14ac:dyDescent="0.2">
      <c r="B240" s="229" t="s">
        <v>2554</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2555</v>
      </c>
      <c r="C245" s="2693"/>
      <c r="D245" s="2693"/>
      <c r="E245" s="2693"/>
      <c r="F245" s="2694"/>
    </row>
    <row r="246" ht="14.1" customHeight="1" x14ac:dyDescent="0.2">
      <c r="B246" s="2734" t="s">
        <v>2556</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2557</v>
      </c>
      <c r="J1" s="100" t="s">
        <v>62</v>
      </c>
    </row>
    <row r="2" ht="18.95" customHeight="1" x14ac:dyDescent="0.2">
      <c r="B2" s="5" t="s">
        <v>2558</v>
      </c>
      <c r="J2" s="100" t="s">
        <v>64</v>
      </c>
    </row>
    <row r="3" ht="18.95" customHeight="1" x14ac:dyDescent="0.2">
      <c r="B3" s="5" t="s">
        <v>2559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15"/>
    </row>
    <row r="8" ht="60" customHeight="1" x14ac:dyDescent="0.2">
      <c r="B8" s="3010" t="s">
        <v>67</v>
      </c>
      <c r="C8" s="3011" t="s">
        <v>2560</v>
      </c>
      <c r="D8" s="3011" t="s">
        <v>2561</v>
      </c>
      <c r="E8" s="3012" t="s">
        <v>1871</v>
      </c>
      <c r="F8" s="3012" t="s">
        <v>1872</v>
      </c>
      <c r="G8" s="3012" t="s">
        <v>1874</v>
      </c>
      <c r="H8" s="3012" t="s">
        <v>1876</v>
      </c>
      <c r="I8" s="3012" t="s">
        <v>62</v>
      </c>
      <c r="J8" s="3013" t="s">
        <v>2562</v>
      </c>
    </row>
    <row r="9" ht="18" customHeight="1" x14ac:dyDescent="0.25">
      <c r="A9" s="613" t="s">
        <v>538</v>
      </c>
      <c r="B9" s="3014"/>
      <c r="C9" s="3015" t="s">
        <v>2563</v>
      </c>
      <c r="D9" s="3015"/>
      <c r="E9" s="3016" t="s">
        <v>220</v>
      </c>
      <c r="F9" s="3016" t="s">
        <v>220</v>
      </c>
      <c r="G9" s="3016" t="s">
        <v>220</v>
      </c>
      <c r="H9" s="3016" t="s">
        <v>220</v>
      </c>
      <c r="I9" s="3016" t="s">
        <v>220</v>
      </c>
      <c r="J9" s="3017" t="s">
        <v>932</v>
      </c>
    </row>
    <row r="10" ht="18" customHeight="1" x14ac:dyDescent="0.25">
      <c r="B10" s="3018" t="s">
        <v>2564</v>
      </c>
      <c r="C10" s="3019"/>
      <c r="D10" s="3019"/>
      <c r="E10" s="3019">
        <v>916421.7821877215</v>
      </c>
      <c r="F10" s="3019">
        <v>821977.2470179502</v>
      </c>
      <c r="G10" s="3019">
        <v>767609.3494903164</v>
      </c>
      <c r="H10" s="3019">
        <v>682480.40192727</v>
      </c>
      <c r="I10" s="3019">
        <v>573820.8114063118</v>
      </c>
      <c r="J10" s="3020">
        <v>-37.384638540949766</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2">
        <v>-36.22620550328555</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4">
        <v>-40.35826799465483</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4">
        <v>-26.053870003771255</v>
      </c>
    </row>
    <row r="14" ht="18" customHeight="1" x14ac:dyDescent="0.2">
      <c r="B14" s="2464" t="s">
        <v>2565</v>
      </c>
      <c r="C14" s="3023"/>
      <c r="D14" s="3023"/>
      <c r="E14" s="3023">
        <v>111248.74001046256</v>
      </c>
      <c r="F14" s="3023">
        <v>100465.57858278863</v>
      </c>
      <c r="G14" s="3023">
        <v>73678.58625295218</v>
      </c>
      <c r="H14" s="3023">
        <v>61805.98084423047</v>
      </c>
      <c r="I14" s="3023">
        <v>37522.95372118277</v>
      </c>
      <c r="J14" s="3024">
        <v>-66.27112026828001</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4">
        <v>-53.277258820528886</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4">
        <v>-36.22451469298905</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4">
        <v>-38.54198521321</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4">
        <v>-18.87653683015881</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4">
        <v>-27.278101113631987</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4">
        <v>-10.79074211807024</v>
      </c>
    </row>
    <row r="21" ht="18" customHeight="1" x14ac:dyDescent="0.25">
      <c r="B21" s="3025" t="s">
        <v>2085</v>
      </c>
      <c r="C21" s="3026"/>
      <c r="D21" s="3026"/>
      <c r="E21" s="3026" t="s">
        <v>84</v>
      </c>
      <c r="F21" s="3026" t="s">
        <v>84</v>
      </c>
      <c r="G21" s="3026" t="s">
        <v>84</v>
      </c>
      <c r="H21" s="3026" t="s">
        <v>84</v>
      </c>
      <c r="I21" s="3026" t="s">
        <v>84</v>
      </c>
      <c r="J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9">
        <v>-43.16348363829763</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4">
        <v>-45.982344247213206</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4">
        <v>-33.86662538318827</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4">
        <v>-44.46052550306928</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4">
        <v>-62.14501877521129</v>
      </c>
    </row>
    <row r="27" ht="18" customHeight="1" x14ac:dyDescent="0.2">
      <c r="B27" s="2459" t="s">
        <v>2089</v>
      </c>
      <c r="C27" s="3023"/>
      <c r="D27" s="3023"/>
      <c r="E27" s="3023" t="s">
        <v>84</v>
      </c>
      <c r="F27" s="3023" t="s">
        <v>84</v>
      </c>
      <c r="G27" s="3023" t="s">
        <v>84</v>
      </c>
      <c r="H27" s="3023" t="s">
        <v>84</v>
      </c>
      <c r="I27" s="3023" t="s">
        <v>84</v>
      </c>
      <c r="J27" s="3024" t="s">
        <v>2381</v>
      </c>
    </row>
    <row r="28" ht="18" customHeight="1" x14ac:dyDescent="0.2">
      <c r="B28" s="2459" t="s">
        <v>2090</v>
      </c>
      <c r="C28" s="3023"/>
      <c r="D28" s="3023"/>
      <c r="E28" s="3023" t="s">
        <v>84</v>
      </c>
      <c r="F28" s="3023" t="s">
        <v>84</v>
      </c>
      <c r="G28" s="3023" t="s">
        <v>84</v>
      </c>
      <c r="H28" s="3023" t="s">
        <v>84</v>
      </c>
      <c r="I28" s="3023" t="s">
        <v>84</v>
      </c>
      <c r="J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4">
        <v>10.454539437269839</v>
      </c>
    </row>
    <row r="30" ht="18" customHeight="1" x14ac:dyDescent="0.25">
      <c r="B30" s="2487" t="s">
        <v>2566</v>
      </c>
      <c r="C30" s="3030"/>
      <c r="D30" s="3030"/>
      <c r="E30" s="3030" t="s">
        <v>84</v>
      </c>
      <c r="F30" s="3030" t="s">
        <v>84</v>
      </c>
      <c r="G30" s="3030" t="s">
        <v>84</v>
      </c>
      <c r="H30" s="3030" t="s">
        <v>84</v>
      </c>
      <c r="I30" s="3030" t="s">
        <v>84</v>
      </c>
      <c r="J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2">
        <v>-23.60137248964459</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4">
        <v>-16.463532682710653</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4">
        <v>-28.616323124128535</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4">
        <v>-22.115719542802722</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4">
        <v>-29.707219841133863</v>
      </c>
    </row>
    <row r="36" ht="18" customHeight="1" x14ac:dyDescent="0.2">
      <c r="B36" s="2502" t="s">
        <v>2097</v>
      </c>
      <c r="C36" s="3023"/>
      <c r="D36" s="3023"/>
      <c r="E36" s="3023" t="s">
        <v>84</v>
      </c>
      <c r="F36" s="3023" t="s">
        <v>84</v>
      </c>
      <c r="G36" s="3023" t="s">
        <v>84</v>
      </c>
      <c r="H36" s="3023" t="s">
        <v>84</v>
      </c>
      <c r="I36" s="3023" t="s">
        <v>84</v>
      </c>
      <c r="J36" s="3024" t="s">
        <v>2381</v>
      </c>
    </row>
    <row r="37" ht="18" customHeight="1" x14ac:dyDescent="0.2">
      <c r="B37" s="2502" t="s">
        <v>2098</v>
      </c>
      <c r="C37" s="3023"/>
      <c r="D37" s="3023"/>
      <c r="E37" s="3023" t="s">
        <v>84</v>
      </c>
      <c r="F37" s="3023" t="s">
        <v>84</v>
      </c>
      <c r="G37" s="3023" t="s">
        <v>84</v>
      </c>
      <c r="H37" s="3023" t="s">
        <v>84</v>
      </c>
      <c r="I37" s="3023" t="s">
        <v>84</v>
      </c>
      <c r="J37" s="3024" t="s">
        <v>2381</v>
      </c>
    </row>
    <row r="38" ht="18" customHeight="1" x14ac:dyDescent="0.2">
      <c r="B38" s="2507" t="s">
        <v>1014</v>
      </c>
      <c r="C38" s="3026"/>
      <c r="D38" s="3026"/>
      <c r="E38" s="3026">
        <v>2592.0818000000004</v>
      </c>
      <c r="F38" s="3026">
        <v>1351.262</v>
      </c>
      <c r="G38" s="3026">
        <v>1351.262</v>
      </c>
      <c r="H38" s="3026">
        <v>1351.262</v>
      </c>
      <c r="I38" s="3026">
        <v>1351.262</v>
      </c>
      <c r="J38" s="3027">
        <v>-47.86962355894788</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7">
        <v>-55.02290270274312</v>
      </c>
    </row>
    <row r="40" ht="18" customHeight="1" x14ac:dyDescent="0.2">
      <c r="B40" s="2507" t="s">
        <v>2099</v>
      </c>
      <c r="C40" s="3026"/>
      <c r="D40" s="3026"/>
      <c r="E40" s="3026" t="s">
        <v>84</v>
      </c>
      <c r="F40" s="3026" t="s">
        <v>84</v>
      </c>
      <c r="G40" s="3026" t="s">
        <v>84</v>
      </c>
      <c r="H40" s="3026" t="s">
        <v>84</v>
      </c>
      <c r="I40" s="3026" t="s">
        <v>84</v>
      </c>
      <c r="J40" s="3027" t="s">
        <v>2381</v>
      </c>
    </row>
    <row r="41" ht="18" customHeight="1" x14ac:dyDescent="0.25">
      <c r="B41" s="2510" t="s">
        <v>2100</v>
      </c>
      <c r="C41" s="3026"/>
      <c r="D41" s="3026"/>
      <c r="E41" s="3026" t="s">
        <v>84</v>
      </c>
      <c r="F41" s="3026" t="s">
        <v>84</v>
      </c>
      <c r="G41" s="3026" t="s">
        <v>84</v>
      </c>
      <c r="H41" s="3026" t="s">
        <v>84</v>
      </c>
      <c r="I41" s="3026" t="s">
        <v>84</v>
      </c>
      <c r="J41" s="3027" t="s">
        <v>2381</v>
      </c>
    </row>
    <row r="42" ht="18" customHeight="1" x14ac:dyDescent="0.2">
      <c r="B42" s="3032" t="s">
        <v>2567</v>
      </c>
      <c r="C42" s="3028"/>
      <c r="D42" s="3028"/>
      <c r="E42" s="3028">
        <v>-47897.17503049332</v>
      </c>
      <c r="F42" s="3028">
        <v>-55657.11918926288</v>
      </c>
      <c r="G42" s="3028">
        <v>-54120.08504000751</v>
      </c>
      <c r="H42" s="3028">
        <v>-48073.123513251376</v>
      </c>
      <c r="I42" s="3028">
        <v>-49891.64938469131</v>
      </c>
      <c r="J42" s="3029">
        <v>4.164075131629828</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4">
        <v>9.514741358465251</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4">
        <v>-43.40472741838548</v>
      </c>
    </row>
    <row r="45" ht="18" customHeight="1" x14ac:dyDescent="0.2">
      <c r="B45" s="2502" t="s">
        <v>2568</v>
      </c>
      <c r="C45" s="3023"/>
      <c r="D45" s="3023"/>
      <c r="E45" s="3023">
        <v>-1673.223305315626</v>
      </c>
      <c r="F45" s="3023">
        <v>-1776.6410003325402</v>
      </c>
      <c r="G45" s="3023">
        <v>-1750.3669709079932</v>
      </c>
      <c r="H45" s="3023">
        <v>-2466.6891540613437</v>
      </c>
      <c r="I45" s="3023">
        <v>-2438.949809687553</v>
      </c>
      <c r="J45" s="3024">
        <v>45.76355719761418</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4">
        <v>-91.18763630468501</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4">
        <v>2788.1006599729844</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4">
        <v>0.9339834464772708</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7">
        <v>-192.47848235974476</v>
      </c>
    </row>
    <row r="50" ht="18" customHeight="1" x14ac:dyDescent="0.25">
      <c r="B50" s="2510" t="s">
        <v>2569</v>
      </c>
      <c r="C50" s="3030"/>
      <c r="D50" s="3030"/>
      <c r="E50" s="3030" t="s">
        <v>84</v>
      </c>
      <c r="F50" s="3030" t="s">
        <v>84</v>
      </c>
      <c r="G50" s="3030" t="s">
        <v>84</v>
      </c>
      <c r="H50" s="3030" t="s">
        <v>84</v>
      </c>
      <c r="I50" s="3030" t="s">
        <v>84</v>
      </c>
      <c r="J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2">
        <v>-3.3009303446669045</v>
      </c>
    </row>
    <row r="52" ht="18" customHeight="1" x14ac:dyDescent="0.2">
      <c r="B52" s="2502" t="s">
        <v>2570</v>
      </c>
      <c r="C52" s="3023"/>
      <c r="D52" s="3023"/>
      <c r="E52" s="3023">
        <v>7661.081657476213</v>
      </c>
      <c r="F52" s="3023">
        <v>7922.080536987035</v>
      </c>
      <c r="G52" s="3023">
        <v>8134.652924153196</v>
      </c>
      <c r="H52" s="3023">
        <v>8301.684663339143</v>
      </c>
      <c r="I52" s="3023">
        <v>8424.302360752095</v>
      </c>
      <c r="J52" s="3024">
        <v>9.962309989622405</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4">
        <v>-22.84788253225044</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4">
        <v>-8.75625763815611</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4">
        <v>-14.238834187747829</v>
      </c>
    </row>
    <row r="56" ht="18" customHeight="1" x14ac:dyDescent="0.25">
      <c r="B56" s="2507" t="s">
        <v>2571</v>
      </c>
      <c r="C56" s="3026"/>
      <c r="D56" s="3026"/>
      <c r="E56" s="3026" t="s">
        <v>84</v>
      </c>
      <c r="F56" s="3026" t="s">
        <v>84</v>
      </c>
      <c r="G56" s="3026" t="s">
        <v>84</v>
      </c>
      <c r="H56" s="3026" t="s">
        <v>84</v>
      </c>
      <c r="I56" s="3026" t="s">
        <v>84</v>
      </c>
      <c r="J56" s="3027" t="s">
        <v>2381</v>
      </c>
    </row>
    <row r="57" ht="18" customHeight="1" x14ac:dyDescent="0.25">
      <c r="B57" s="3033" t="s">
        <v>2196</v>
      </c>
      <c r="C57" s="3034"/>
      <c r="D57" s="3034"/>
      <c r="E57" s="3034" t="s">
        <v>84</v>
      </c>
      <c r="F57" s="3034" t="s">
        <v>84</v>
      </c>
      <c r="G57" s="3034" t="s">
        <v>84</v>
      </c>
      <c r="H57" s="3034" t="s">
        <v>84</v>
      </c>
      <c r="I57" s="3034" t="s">
        <v>84</v>
      </c>
      <c r="J57" s="3035" t="s">
        <v>2381</v>
      </c>
    </row>
    <row r="58" ht="18" customHeight="1" x14ac:dyDescent="0.25">
      <c r="B58" s="3036"/>
      <c r="C58" s="3037"/>
      <c r="D58" s="3037"/>
      <c r="E58" s="3037"/>
      <c r="F58" s="3037"/>
      <c r="G58" s="3037"/>
      <c r="H58" s="3037"/>
      <c r="I58" s="3037"/>
      <c r="J58" s="3037"/>
    </row>
    <row r="59" ht="18" customHeight="1" x14ac:dyDescent="0.2">
      <c r="B59" s="3038" t="s">
        <v>2572</v>
      </c>
      <c r="C59" s="3039"/>
      <c r="D59" s="3040"/>
      <c r="E59" s="3040"/>
      <c r="F59" s="3040"/>
      <c r="G59" s="3040"/>
      <c r="H59" s="3040"/>
      <c r="I59" s="3040"/>
      <c r="J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4">
        <v>-67.40887504637246</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4">
        <v>-81.41177267738203</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4">
        <v>-45.81178892997199</v>
      </c>
    </row>
    <row r="63" ht="18" customHeight="1" x14ac:dyDescent="0.2">
      <c r="B63" s="2547" t="s">
        <v>127</v>
      </c>
      <c r="C63" s="3023"/>
      <c r="D63" s="3023"/>
      <c r="E63" s="3023" t="s">
        <v>128</v>
      </c>
      <c r="F63" s="3023" t="s">
        <v>128</v>
      </c>
      <c r="G63" s="3023" t="s">
        <v>128</v>
      </c>
      <c r="H63" s="3023" t="s">
        <v>128</v>
      </c>
      <c r="I63" s="3023" t="s">
        <v>128</v>
      </c>
      <c r="J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4">
        <v>73.63641403094952</v>
      </c>
    </row>
    <row r="65" ht="18" customHeight="1" x14ac:dyDescent="0.2">
      <c r="B65" s="2547" t="s">
        <v>2119</v>
      </c>
      <c r="C65" s="3023"/>
      <c r="D65" s="3023"/>
      <c r="E65" s="3023" t="s">
        <v>105</v>
      </c>
      <c r="F65" s="3023" t="s">
        <v>105</v>
      </c>
      <c r="G65" s="3023" t="s">
        <v>105</v>
      </c>
      <c r="H65" s="3023" t="s">
        <v>105</v>
      </c>
      <c r="I65" s="3023" t="s">
        <v>105</v>
      </c>
      <c r="J65" s="3024" t="s">
        <v>2381</v>
      </c>
    </row>
    <row r="66" ht="18" customHeight="1" x14ac:dyDescent="0.2">
      <c r="B66" s="2548" t="s">
        <v>2120</v>
      </c>
      <c r="C66" s="3026"/>
      <c r="D66" s="3026"/>
      <c r="E66" s="3026">
        <v>9958.962361</v>
      </c>
      <c r="F66" s="3026">
        <v>10330.95006</v>
      </c>
      <c r="G66" s="3026">
        <v>10678.88461</v>
      </c>
      <c r="H66" s="3026">
        <v>11002.887</v>
      </c>
      <c r="I66" s="3026">
        <v>11301.4435</v>
      </c>
      <c r="J66" s="3027">
        <v>13.480130663584497</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1">
        <v>-45.486675325291074</v>
      </c>
    </row>
    <row r="68" ht="18" customHeight="1" x14ac:dyDescent="0.25">
      <c r="C68" s="2603"/>
      <c r="D68" s="2603"/>
      <c r="E68" s="2603"/>
      <c r="F68" s="2603"/>
      <c r="G68" s="2603"/>
      <c r="H68" s="2603"/>
      <c r="I68" s="2603"/>
      <c r="J68" s="2603"/>
    </row>
    <row r="69" ht="18" customHeight="1" x14ac:dyDescent="0.25">
      <c r="B69" s="2617" t="s">
        <v>2573</v>
      </c>
      <c r="C69" s="3043"/>
      <c r="D69" s="3043"/>
      <c r="E69" s="3043">
        <v>1284.95838925929</v>
      </c>
      <c r="F69" s="3043">
        <v>1076.5169351034</v>
      </c>
      <c r="G69" s="3043">
        <v>957.4494738271</v>
      </c>
      <c r="H69" s="3043">
        <v>782.2875850008</v>
      </c>
      <c r="I69" s="3043">
        <v>606.9389016446</v>
      </c>
      <c r="J69" s="3044">
        <v>-52.765871119416715</v>
      </c>
    </row>
    <row r="70" ht="18" customHeight="1" x14ac:dyDescent="0.25">
      <c r="B70" s="3045"/>
      <c r="C70" s="3037"/>
      <c r="D70" s="3037"/>
      <c r="E70" s="3037"/>
      <c r="F70" s="3037"/>
      <c r="G70" s="3037"/>
      <c r="H70" s="3037"/>
      <c r="I70" s="3037"/>
      <c r="J70" s="3037"/>
    </row>
    <row r="71" ht="18" customHeight="1" x14ac:dyDescent="0.2">
      <c r="B71" s="2593" t="s">
        <v>2574</v>
      </c>
      <c r="C71" s="3046"/>
      <c r="D71" s="3046"/>
      <c r="E71" s="3046">
        <v>964318.9572182148</v>
      </c>
      <c r="F71" s="3046">
        <v>877634.366207213</v>
      </c>
      <c r="G71" s="3046">
        <v>821729.4345303238</v>
      </c>
      <c r="H71" s="3046">
        <v>730553.5254405214</v>
      </c>
      <c r="I71" s="3046">
        <v>623712.4607910031</v>
      </c>
      <c r="J71" s="3047">
        <v>-35.32093752566727</v>
      </c>
    </row>
    <row r="72" ht="18" customHeight="1" x14ac:dyDescent="0.2">
      <c r="B72" s="3048" t="s">
        <v>2575</v>
      </c>
      <c r="C72" s="3023"/>
      <c r="D72" s="3023"/>
      <c r="E72" s="3023">
        <v>916421.7821877215</v>
      </c>
      <c r="F72" s="3023">
        <v>821977.2470179502</v>
      </c>
      <c r="G72" s="3023">
        <v>767609.3494903164</v>
      </c>
      <c r="H72" s="3023">
        <v>682480.40192727</v>
      </c>
      <c r="I72" s="3023">
        <v>573820.8114063118</v>
      </c>
      <c r="J72" s="3024">
        <v>-37.384638540949766</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4">
        <v>-35.344152027399325</v>
      </c>
    </row>
    <row r="74" ht="18" customHeight="1" x14ac:dyDescent="0.25">
      <c r="B74" s="3049" t="s">
        <v>2576</v>
      </c>
      <c r="C74" s="3030"/>
      <c r="D74" s="3030"/>
      <c r="E74" s="3030">
        <v>917706.7405769808</v>
      </c>
      <c r="F74" s="3030">
        <v>823053.7639530535</v>
      </c>
      <c r="G74" s="3030">
        <v>768566.7989641434</v>
      </c>
      <c r="H74" s="3030">
        <v>683262.689512271</v>
      </c>
      <c r="I74" s="3030">
        <v>574427.7503079565</v>
      </c>
      <c r="J74" s="3031">
        <v>-37.40617509828879</v>
      </c>
    </row>
    <row r="75" ht="14.1" customHeight="1" x14ac:dyDescent="0.2">
      <c r="B75" s="154" t="s">
        <v>136</v>
      </c>
      <c r="C75" s="3050"/>
      <c r="D75" s="3050"/>
    </row>
    <row r="76" ht="14.1" customHeight="1" x14ac:dyDescent="0.2">
      <c r="B76" s="154" t="s">
        <v>2577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2557</v>
      </c>
      <c r="C1" s="183"/>
      <c r="D1" s="183"/>
      <c r="E1" s="183"/>
      <c r="F1" s="183"/>
      <c r="G1" s="183"/>
      <c r="H1" s="183"/>
      <c r="I1" s="183"/>
      <c r="J1" s="100" t="s">
        <v>62</v>
      </c>
    </row>
    <row r="2" ht="18.95" customHeight="1" x14ac:dyDescent="0.2">
      <c r="B2" s="5" t="s">
        <v>2578</v>
      </c>
      <c r="C2" s="183"/>
      <c r="D2" s="183"/>
      <c r="E2" s="183"/>
      <c r="F2" s="183"/>
      <c r="G2" s="183"/>
      <c r="H2" s="183"/>
      <c r="I2" s="183"/>
      <c r="J2" s="100" t="s">
        <v>64</v>
      </c>
    </row>
    <row r="3" ht="18.95" customHeight="1" x14ac:dyDescent="0.2">
      <c r="B3" s="5" t="s">
        <v>2579</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2.75" customHeight="1" x14ac:dyDescent="0.25">
      <c r="B7" s="6" t="s">
        <v>66</v>
      </c>
      <c r="C7" s="183"/>
      <c r="D7" s="183"/>
      <c r="E7" s="183"/>
      <c r="F7" s="183"/>
      <c r="G7" s="183"/>
      <c r="H7" s="183"/>
      <c r="I7" s="183"/>
      <c r="J7" s="183"/>
    </row>
    <row r="8" ht="60" customHeight="1" x14ac:dyDescent="0.2">
      <c r="B8" s="3051" t="s">
        <v>67</v>
      </c>
      <c r="C8" s="3011" t="s">
        <v>2560</v>
      </c>
      <c r="D8" s="3011" t="s">
        <v>2561</v>
      </c>
      <c r="E8" s="3012" t="s">
        <v>1871</v>
      </c>
      <c r="F8" s="3012" t="s">
        <v>1872</v>
      </c>
      <c r="G8" s="3012" t="s">
        <v>1874</v>
      </c>
      <c r="H8" s="3012" t="s">
        <v>1876</v>
      </c>
      <c r="I8" s="3012" t="s">
        <v>62</v>
      </c>
      <c r="J8" s="3013" t="s">
        <v>2562</v>
      </c>
      <c r="K8" s="2850"/>
    </row>
    <row r="9" ht="18" customHeight="1" x14ac:dyDescent="0.25">
      <c r="B9" s="3052"/>
      <c r="C9" s="3015" t="s">
        <v>76</v>
      </c>
      <c r="D9" s="3015"/>
      <c r="E9" s="3016" t="s">
        <v>220</v>
      </c>
      <c r="F9" s="3016" t="s">
        <v>220</v>
      </c>
      <c r="G9" s="3016" t="s">
        <v>220</v>
      </c>
      <c r="H9" s="3016" t="s">
        <v>220</v>
      </c>
      <c r="I9" s="3016" t="s">
        <v>220</v>
      </c>
      <c r="J9" s="3017" t="s">
        <v>932</v>
      </c>
      <c r="K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2">
        <v>-40.135868518018945</v>
      </c>
      <c r="K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4">
        <v>-40.16854656305949</v>
      </c>
      <c r="K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4">
        <v>-26.090263582765377</v>
      </c>
      <c r="K12" s="2850"/>
    </row>
    <row r="13" ht="18" customHeight="1" x14ac:dyDescent="0.2">
      <c r="B13" s="2464" t="s">
        <v>2565</v>
      </c>
      <c r="C13" s="3023"/>
      <c r="D13" s="3023"/>
      <c r="E13" s="3023">
        <v>111029.97891680796</v>
      </c>
      <c r="F13" s="3023">
        <v>100262.72224493354</v>
      </c>
      <c r="G13" s="3023">
        <v>73548.15681348914</v>
      </c>
      <c r="H13" s="3023">
        <v>61693.15719313547</v>
      </c>
      <c r="I13" s="3023">
        <v>37456.378278181255</v>
      </c>
      <c r="J13" s="3024">
        <v>-66.2646263256103</v>
      </c>
      <c r="K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4">
        <v>-53.42269968602804</v>
      </c>
      <c r="K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4">
        <v>-35.2142859951684</v>
      </c>
      <c r="K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4">
        <v>-38.54198521320995</v>
      </c>
      <c r="K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4">
        <v>-34.61122819670062</v>
      </c>
      <c r="K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4">
        <v>-50.995023435151566</v>
      </c>
      <c r="K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4">
        <v>-32.12569270053295</v>
      </c>
      <c r="K19" s="2850"/>
    </row>
    <row r="20" ht="18" customHeight="1" x14ac:dyDescent="0.25">
      <c r="B20" s="2473" t="s">
        <v>2085</v>
      </c>
      <c r="C20" s="3026"/>
      <c r="D20" s="3026"/>
      <c r="E20" s="3026" t="s">
        <v>84</v>
      </c>
      <c r="F20" s="3026" t="s">
        <v>84</v>
      </c>
      <c r="G20" s="3026" t="s">
        <v>84</v>
      </c>
      <c r="H20" s="3026" t="s">
        <v>84</v>
      </c>
      <c r="I20" s="3026" t="s">
        <v>84</v>
      </c>
      <c r="J20" s="3027" t="s">
        <v>2381</v>
      </c>
      <c r="K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9">
        <v>-42.88162392254757</v>
      </c>
      <c r="K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4">
        <v>-45.982344247213206</v>
      </c>
      <c r="K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4">
        <v>-28.299881444565955</v>
      </c>
      <c r="K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4">
        <v>-44.337739605565616</v>
      </c>
      <c r="K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4">
        <v>-62.14501877521129</v>
      </c>
      <c r="K25" s="2850"/>
    </row>
    <row r="26" ht="18" customHeight="1" x14ac:dyDescent="0.2">
      <c r="B26" s="2459" t="s">
        <v>2089</v>
      </c>
      <c r="C26" s="996"/>
      <c r="D26" s="996"/>
      <c r="E26" s="996"/>
      <c r="F26" s="996"/>
      <c r="G26" s="996"/>
      <c r="H26" s="996"/>
      <c r="I26" s="996"/>
      <c r="J26" s="217"/>
      <c r="K26" s="2850"/>
    </row>
    <row r="27" ht="18" customHeight="1" x14ac:dyDescent="0.2">
      <c r="B27" s="2459" t="s">
        <v>2090</v>
      </c>
      <c r="C27" s="996"/>
      <c r="D27" s="996"/>
      <c r="E27" s="996"/>
      <c r="F27" s="996"/>
      <c r="G27" s="996"/>
      <c r="H27" s="996"/>
      <c r="I27" s="996"/>
      <c r="J27" s="217"/>
      <c r="K27" s="2850"/>
    </row>
    <row r="28" ht="18" customHeight="1" x14ac:dyDescent="0.2">
      <c r="B28" s="2459" t="s">
        <v>674</v>
      </c>
      <c r="C28" s="3023"/>
      <c r="D28" s="3023"/>
      <c r="E28" s="3023" t="s">
        <v>84</v>
      </c>
      <c r="F28" s="3023" t="s">
        <v>84</v>
      </c>
      <c r="G28" s="3023" t="s">
        <v>84</v>
      </c>
      <c r="H28" s="3023" t="s">
        <v>84</v>
      </c>
      <c r="I28" s="3023" t="s">
        <v>84</v>
      </c>
      <c r="J28" s="3024" t="s">
        <v>2381</v>
      </c>
      <c r="K28" s="2850"/>
    </row>
    <row r="29" ht="18" customHeight="1" x14ac:dyDescent="0.25">
      <c r="B29" s="2487" t="s">
        <v>2566</v>
      </c>
      <c r="C29" s="3030"/>
      <c r="D29" s="3030"/>
      <c r="E29" s="3030" t="s">
        <v>84</v>
      </c>
      <c r="F29" s="3030" t="s">
        <v>84</v>
      </c>
      <c r="G29" s="3030" t="s">
        <v>84</v>
      </c>
      <c r="H29" s="3030" t="s">
        <v>84</v>
      </c>
      <c r="I29" s="3030" t="s">
        <v>84</v>
      </c>
      <c r="J29" s="3031" t="s">
        <v>2381</v>
      </c>
      <c r="K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2">
        <v>-49.157089126248735</v>
      </c>
      <c r="K30" s="2850"/>
    </row>
    <row r="31" ht="18" customHeight="1" x14ac:dyDescent="0.2">
      <c r="B31" s="2502" t="s">
        <v>2093</v>
      </c>
      <c r="C31" s="996"/>
      <c r="D31" s="996"/>
      <c r="E31" s="996"/>
      <c r="F31" s="996"/>
      <c r="G31" s="996"/>
      <c r="H31" s="996"/>
      <c r="I31" s="996"/>
      <c r="J31" s="217"/>
      <c r="K31" s="2850"/>
    </row>
    <row r="32" ht="18" customHeight="1" x14ac:dyDescent="0.2">
      <c r="B32" s="2502" t="s">
        <v>2094</v>
      </c>
      <c r="C32" s="996"/>
      <c r="D32" s="996"/>
      <c r="E32" s="996"/>
      <c r="F32" s="996"/>
      <c r="G32" s="996"/>
      <c r="H32" s="996"/>
      <c r="I32" s="996"/>
      <c r="J32" s="217"/>
      <c r="K32" s="2850"/>
    </row>
    <row r="33" ht="18" customHeight="1" x14ac:dyDescent="0.2">
      <c r="B33" s="2502" t="s">
        <v>2095</v>
      </c>
      <c r="C33" s="996"/>
      <c r="D33" s="996"/>
      <c r="E33" s="996"/>
      <c r="F33" s="996"/>
      <c r="G33" s="996"/>
      <c r="H33" s="996"/>
      <c r="I33" s="996"/>
      <c r="J33" s="217"/>
      <c r="K33" s="2850"/>
    </row>
    <row r="34" ht="18" customHeight="1" x14ac:dyDescent="0.2">
      <c r="B34" s="2502" t="s">
        <v>2096</v>
      </c>
      <c r="C34" s="996"/>
      <c r="D34" s="996"/>
      <c r="E34" s="996"/>
      <c r="F34" s="996"/>
      <c r="G34" s="996"/>
      <c r="H34" s="996"/>
      <c r="I34" s="996"/>
      <c r="J34" s="217"/>
      <c r="K34" s="2850"/>
    </row>
    <row r="35" ht="18" customHeight="1" x14ac:dyDescent="0.2">
      <c r="B35" s="2502" t="s">
        <v>2097</v>
      </c>
      <c r="C35" s="996"/>
      <c r="D35" s="996"/>
      <c r="E35" s="996"/>
      <c r="F35" s="996"/>
      <c r="G35" s="996"/>
      <c r="H35" s="996"/>
      <c r="I35" s="996"/>
      <c r="J35" s="217"/>
      <c r="K35" s="2850"/>
    </row>
    <row r="36" ht="18" customHeight="1" x14ac:dyDescent="0.2">
      <c r="B36" s="2502" t="s">
        <v>2098</v>
      </c>
      <c r="C36" s="996"/>
      <c r="D36" s="996"/>
      <c r="E36" s="996"/>
      <c r="F36" s="996"/>
      <c r="G36" s="996"/>
      <c r="H36" s="996"/>
      <c r="I36" s="996"/>
      <c r="J36" s="217"/>
      <c r="K36" s="2850"/>
    </row>
    <row r="37" ht="18" customHeight="1" x14ac:dyDescent="0.2">
      <c r="B37" s="2507" t="s">
        <v>1014</v>
      </c>
      <c r="C37" s="3026"/>
      <c r="D37" s="3026"/>
      <c r="E37" s="3026">
        <v>2592.0818000000004</v>
      </c>
      <c r="F37" s="3026">
        <v>1351.262</v>
      </c>
      <c r="G37" s="3026">
        <v>1351.262</v>
      </c>
      <c r="H37" s="3026">
        <v>1351.262</v>
      </c>
      <c r="I37" s="3026">
        <v>1351.262</v>
      </c>
      <c r="J37" s="3027">
        <v>-47.86962355894788</v>
      </c>
      <c r="K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7">
        <v>-55.02290270274312</v>
      </c>
      <c r="K38" s="2850"/>
    </row>
    <row r="39" ht="18" customHeight="1" x14ac:dyDescent="0.2">
      <c r="B39" s="2507" t="s">
        <v>2099</v>
      </c>
      <c r="C39" s="3026"/>
      <c r="D39" s="3026"/>
      <c r="E39" s="3026" t="s">
        <v>84</v>
      </c>
      <c r="F39" s="3026" t="s">
        <v>84</v>
      </c>
      <c r="G39" s="3026" t="s">
        <v>84</v>
      </c>
      <c r="H39" s="3026" t="s">
        <v>84</v>
      </c>
      <c r="I39" s="3026" t="s">
        <v>84</v>
      </c>
      <c r="J39" s="3027" t="s">
        <v>2381</v>
      </c>
      <c r="K39" s="2850"/>
    </row>
    <row r="40" ht="18" customHeight="1" x14ac:dyDescent="0.25">
      <c r="B40" s="2510" t="s">
        <v>2100</v>
      </c>
      <c r="C40" s="3026"/>
      <c r="D40" s="3026"/>
      <c r="E40" s="3026" t="s">
        <v>84</v>
      </c>
      <c r="F40" s="3026" t="s">
        <v>84</v>
      </c>
      <c r="G40" s="3026" t="s">
        <v>84</v>
      </c>
      <c r="H40" s="3026" t="s">
        <v>84</v>
      </c>
      <c r="I40" s="3026" t="s">
        <v>84</v>
      </c>
      <c r="J40" s="3027" t="s">
        <v>2381</v>
      </c>
      <c r="K40" s="2850"/>
    </row>
    <row r="41" ht="18" customHeight="1" x14ac:dyDescent="0.2">
      <c r="B41" s="3054" t="s">
        <v>2580</v>
      </c>
      <c r="C41" s="3028"/>
      <c r="D41" s="3028"/>
      <c r="E41" s="3028">
        <v>-48111.115100829855</v>
      </c>
      <c r="F41" s="3028">
        <v>-55865.961420544954</v>
      </c>
      <c r="G41" s="3028">
        <v>-54345.148591668985</v>
      </c>
      <c r="H41" s="3028">
        <v>-48323.17666806314</v>
      </c>
      <c r="I41" s="3028">
        <v>-50189.07131378994</v>
      </c>
      <c r="J41" s="3029">
        <v>4.319077220731971</v>
      </c>
      <c r="K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4">
        <v>9.663479189478013</v>
      </c>
      <c r="K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4">
        <v>-43.39721247335378</v>
      </c>
      <c r="K43" s="2850"/>
    </row>
    <row r="44" ht="18" customHeight="1" x14ac:dyDescent="0.2">
      <c r="B44" s="2502" t="s">
        <v>2568</v>
      </c>
      <c r="C44" s="3023"/>
      <c r="D44" s="3023"/>
      <c r="E44" s="3023">
        <v>-1673.502557464299</v>
      </c>
      <c r="F44" s="3023">
        <v>-1776.9218527211474</v>
      </c>
      <c r="G44" s="3023">
        <v>-1750.6941486694718</v>
      </c>
      <c r="H44" s="3023">
        <v>-2467.019946063141</v>
      </c>
      <c r="I44" s="3023">
        <v>-2439.280712249956</v>
      </c>
      <c r="J44" s="3024">
        <v>45.759007141642435</v>
      </c>
      <c r="K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4">
        <v>-91.47115991279347</v>
      </c>
      <c r="K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4">
        <v>2591.739352658538</v>
      </c>
      <c r="K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4">
        <v>0.9283516658417564</v>
      </c>
      <c r="K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7">
        <v>-192.47848235974476</v>
      </c>
      <c r="K48" s="2850"/>
    </row>
    <row r="49" ht="18" customHeight="1" x14ac:dyDescent="0.25">
      <c r="B49" s="2510" t="s">
        <v>2569</v>
      </c>
      <c r="C49" s="3030"/>
      <c r="D49" s="3030"/>
      <c r="E49" s="3030" t="s">
        <v>84</v>
      </c>
      <c r="F49" s="3030" t="s">
        <v>84</v>
      </c>
      <c r="G49" s="3030" t="s">
        <v>84</v>
      </c>
      <c r="H49" s="3030" t="s">
        <v>84</v>
      </c>
      <c r="I49" s="3030" t="s">
        <v>84</v>
      </c>
      <c r="J49" s="3031" t="s">
        <v>2381</v>
      </c>
      <c r="K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2">
        <v>-4.9165617391596514</v>
      </c>
      <c r="K50" s="2850"/>
    </row>
    <row r="51" ht="18" customHeight="1" x14ac:dyDescent="0.2">
      <c r="B51" s="2502" t="s">
        <v>2570</v>
      </c>
      <c r="C51" s="996"/>
      <c r="D51" s="996"/>
      <c r="E51" s="996"/>
      <c r="F51" s="996"/>
      <c r="G51" s="996"/>
      <c r="H51" s="996"/>
      <c r="I51" s="996"/>
      <c r="J51" s="217"/>
      <c r="K51" s="2850"/>
    </row>
    <row r="52" ht="18" customHeight="1" x14ac:dyDescent="0.2">
      <c r="B52" s="2502" t="s">
        <v>2152</v>
      </c>
      <c r="C52" s="996"/>
      <c r="D52" s="996"/>
      <c r="E52" s="996"/>
      <c r="F52" s="996"/>
      <c r="G52" s="996"/>
      <c r="H52" s="996"/>
      <c r="I52" s="996"/>
      <c r="J52" s="217"/>
      <c r="K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4">
        <v>-4.9165617391596514</v>
      </c>
      <c r="K53" s="2850"/>
    </row>
    <row r="54" ht="18" customHeight="1" x14ac:dyDescent="0.2">
      <c r="B54" s="2502" t="s">
        <v>2114</v>
      </c>
      <c r="C54" s="996"/>
      <c r="D54" s="996"/>
      <c r="E54" s="996"/>
      <c r="F54" s="996"/>
      <c r="G54" s="996"/>
      <c r="H54" s="996"/>
      <c r="I54" s="996"/>
      <c r="J54" s="217"/>
      <c r="K54" s="2850"/>
    </row>
    <row r="55" ht="18" customHeight="1" x14ac:dyDescent="0.25">
      <c r="B55" s="2507" t="s">
        <v>2571</v>
      </c>
      <c r="C55" s="3026"/>
      <c r="D55" s="3026"/>
      <c r="E55" s="3026" t="s">
        <v>84</v>
      </c>
      <c r="F55" s="3026" t="s">
        <v>84</v>
      </c>
      <c r="G55" s="3026" t="s">
        <v>84</v>
      </c>
      <c r="H55" s="3026" t="s">
        <v>84</v>
      </c>
      <c r="I55" s="3026" t="s">
        <v>84</v>
      </c>
      <c r="J55" s="3027" t="s">
        <v>2381</v>
      </c>
      <c r="K55" s="2850"/>
    </row>
    <row r="56" ht="18" customHeight="1" x14ac:dyDescent="0.25">
      <c r="B56" s="3033" t="s">
        <v>2581</v>
      </c>
      <c r="C56" s="3034"/>
      <c r="D56" s="3034"/>
      <c r="E56" s="3034" t="s">
        <v>84</v>
      </c>
      <c r="F56" s="3034" t="s">
        <v>84</v>
      </c>
      <c r="G56" s="3034" t="s">
        <v>84</v>
      </c>
      <c r="H56" s="3034" t="s">
        <v>84</v>
      </c>
      <c r="I56" s="3034" t="s">
        <v>84</v>
      </c>
      <c r="J56" s="3035" t="s">
        <v>2381</v>
      </c>
      <c r="K56" s="2850"/>
    </row>
    <row r="57" ht="18" customHeight="1" x14ac:dyDescent="0.25">
      <c r="B57" s="3036"/>
      <c r="C57" s="3037"/>
      <c r="D57" s="3037"/>
      <c r="E57" s="3037"/>
      <c r="F57" s="3037"/>
      <c r="G57" s="3037"/>
      <c r="H57" s="3037"/>
      <c r="I57" s="3037"/>
      <c r="J57" s="3037"/>
      <c r="K57" s="135"/>
    </row>
    <row r="58" ht="18" customHeight="1" x14ac:dyDescent="0.2">
      <c r="B58" s="2593" t="s">
        <v>2572</v>
      </c>
      <c r="C58" s="1026"/>
      <c r="D58" s="1026"/>
      <c r="E58" s="1026"/>
      <c r="F58" s="1026"/>
      <c r="G58" s="1026"/>
      <c r="H58" s="1026"/>
      <c r="I58" s="1026"/>
      <c r="J58" s="3055"/>
      <c r="K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4">
        <v>-67.41095278270049</v>
      </c>
      <c r="K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4">
        <v>-81.41177267738202</v>
      </c>
      <c r="K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4">
        <v>-45.80231432082174</v>
      </c>
      <c r="K61" s="2850"/>
    </row>
    <row r="62" ht="18" customHeight="1" x14ac:dyDescent="0.2">
      <c r="B62" s="2547" t="s">
        <v>127</v>
      </c>
      <c r="C62" s="3023"/>
      <c r="D62" s="3023"/>
      <c r="E62" s="3023" t="s">
        <v>128</v>
      </c>
      <c r="F62" s="3023" t="s">
        <v>128</v>
      </c>
      <c r="G62" s="3023" t="s">
        <v>128</v>
      </c>
      <c r="H62" s="3023" t="s">
        <v>128</v>
      </c>
      <c r="I62" s="3023" t="s">
        <v>128</v>
      </c>
      <c r="J62" s="3024" t="s">
        <v>2381</v>
      </c>
      <c r="K62" s="2850"/>
    </row>
    <row r="63" ht="18" customHeight="1" x14ac:dyDescent="0.2">
      <c r="B63" s="2547" t="s">
        <v>129</v>
      </c>
      <c r="C63" s="3023"/>
      <c r="D63" s="3023"/>
      <c r="E63" s="3023">
        <v>1249.9738421303373</v>
      </c>
      <c r="F63" s="3023">
        <v>990.924077</v>
      </c>
      <c r="G63" s="3023">
        <v>2043.7324072302501</v>
      </c>
      <c r="H63" s="3023">
        <v>2005.8294256000004</v>
      </c>
      <c r="I63" s="3023">
        <v>2170.4097558</v>
      </c>
      <c r="J63" s="3024">
        <v>73.63641403094952</v>
      </c>
      <c r="K63" s="2850"/>
    </row>
    <row r="64" ht="18" customHeight="1" x14ac:dyDescent="0.2">
      <c r="B64" s="2547" t="s">
        <v>2119</v>
      </c>
      <c r="C64" s="3023"/>
      <c r="D64" s="3023"/>
      <c r="E64" s="3023" t="s">
        <v>105</v>
      </c>
      <c r="F64" s="3023" t="s">
        <v>105</v>
      </c>
      <c r="G64" s="3023" t="s">
        <v>105</v>
      </c>
      <c r="H64" s="3023" t="s">
        <v>105</v>
      </c>
      <c r="I64" s="3023" t="s">
        <v>105</v>
      </c>
      <c r="J64" s="3024" t="s">
        <v>2381</v>
      </c>
      <c r="K64" s="2850"/>
    </row>
    <row r="65" ht="18" customHeight="1" x14ac:dyDescent="0.2">
      <c r="B65" s="2548" t="s">
        <v>2120</v>
      </c>
      <c r="C65" s="3026"/>
      <c r="D65" s="3026"/>
      <c r="E65" s="3026">
        <v>9958.962361</v>
      </c>
      <c r="F65" s="3026">
        <v>10330.95006</v>
      </c>
      <c r="G65" s="3026">
        <v>10678.88461</v>
      </c>
      <c r="H65" s="3026">
        <v>11002.887</v>
      </c>
      <c r="I65" s="3026">
        <v>11301.4435</v>
      </c>
      <c r="J65" s="3027">
        <v>13.480130663584497</v>
      </c>
      <c r="K65" s="135"/>
    </row>
    <row r="66" ht="18" customHeight="1" x14ac:dyDescent="0.25">
      <c r="B66" s="3042" t="s">
        <v>2582</v>
      </c>
      <c r="C66" s="3056"/>
      <c r="D66" s="3056"/>
      <c r="E66" s="3056"/>
      <c r="F66" s="3056"/>
      <c r="G66" s="3056"/>
      <c r="H66" s="3056"/>
      <c r="I66" s="3056"/>
      <c r="J66" s="218"/>
    </row>
    <row r="67" ht="18" customHeight="1" x14ac:dyDescent="0.25">
      <c r="C67" s="2603"/>
      <c r="D67" s="2603"/>
      <c r="E67" s="2603"/>
      <c r="F67" s="2603"/>
      <c r="G67" s="2603"/>
      <c r="H67" s="2603"/>
      <c r="I67" s="2603"/>
      <c r="J67" s="2603"/>
    </row>
    <row r="68" ht="18" customHeight="1" x14ac:dyDescent="0.25">
      <c r="B68" s="2617" t="s">
        <v>2583</v>
      </c>
      <c r="C68" s="3043"/>
      <c r="D68" s="3043"/>
      <c r="E68" s="3043">
        <v>1284.95838925929</v>
      </c>
      <c r="F68" s="3043">
        <v>1076.5169351034</v>
      </c>
      <c r="G68" s="3043">
        <v>957.4494738271</v>
      </c>
      <c r="H68" s="3043">
        <v>782.2875850008</v>
      </c>
      <c r="I68" s="3043">
        <v>606.9389016446</v>
      </c>
      <c r="J68" s="3044">
        <v>-52.765871119416715</v>
      </c>
    </row>
    <row r="69" ht="18" customHeight="1" x14ac:dyDescent="0.25">
      <c r="C69" s="2603"/>
      <c r="D69" s="2603"/>
      <c r="E69" s="2603"/>
      <c r="F69" s="2603"/>
      <c r="G69" s="2603"/>
      <c r="H69" s="2603"/>
      <c r="I69" s="2603"/>
      <c r="J69" s="3057"/>
    </row>
    <row r="70" ht="18" customHeight="1" x14ac:dyDescent="0.2">
      <c r="B70" s="2593" t="s">
        <v>2584</v>
      </c>
      <c r="C70" s="3046"/>
      <c r="D70" s="3046"/>
      <c r="E70" s="3046">
        <v>706525.6741279868</v>
      </c>
      <c r="F70" s="3046">
        <v>633193.8683045395</v>
      </c>
      <c r="G70" s="3046">
        <v>589505.2057385475</v>
      </c>
      <c r="H70" s="3046">
        <v>510495.3914117764</v>
      </c>
      <c r="I70" s="3046">
        <v>419630.2819344155</v>
      </c>
      <c r="J70" s="3047">
        <v>-40.60650627419384</v>
      </c>
    </row>
    <row r="71" ht="18" customHeight="1" x14ac:dyDescent="0.2">
      <c r="B71" s="3048" t="s">
        <v>2585</v>
      </c>
      <c r="C71" s="3023"/>
      <c r="D71" s="3023"/>
      <c r="E71" s="3023">
        <v>658414.5590271569</v>
      </c>
      <c r="F71" s="3023">
        <v>577327.9068839945</v>
      </c>
      <c r="G71" s="3023">
        <v>535160.0571468784</v>
      </c>
      <c r="H71" s="3023">
        <v>462172.21474371327</v>
      </c>
      <c r="I71" s="3023">
        <v>369441.2106206256</v>
      </c>
      <c r="J71" s="3024">
        <v>-43.88927074053542</v>
      </c>
    </row>
    <row r="72" ht="18" customHeight="1" x14ac:dyDescent="0.2">
      <c r="B72" s="3048" t="s">
        <v>2586</v>
      </c>
      <c r="C72" s="3023"/>
      <c r="D72" s="3023"/>
      <c r="E72" s="3023">
        <v>707810.6325172461</v>
      </c>
      <c r="F72" s="3023">
        <v>634270.3852396429</v>
      </c>
      <c r="G72" s="3023">
        <v>590462.6552123746</v>
      </c>
      <c r="H72" s="3023">
        <v>511277.6789967772</v>
      </c>
      <c r="I72" s="3023">
        <v>420237.2208360601</v>
      </c>
      <c r="J72" s="3024">
        <v>-40.6285803673879</v>
      </c>
    </row>
    <row r="73" ht="18" customHeight="1" x14ac:dyDescent="0.25">
      <c r="B73" s="3049" t="s">
        <v>2576</v>
      </c>
      <c r="C73" s="3030"/>
      <c r="D73" s="3030"/>
      <c r="E73" s="3030">
        <v>659699.5174164162</v>
      </c>
      <c r="F73" s="3030">
        <v>578404.4238190979</v>
      </c>
      <c r="G73" s="3030">
        <v>536117.5066207056</v>
      </c>
      <c r="H73" s="3030">
        <v>462954.50232871406</v>
      </c>
      <c r="I73" s="3030">
        <v>370048.1495222702</v>
      </c>
      <c r="J73" s="3031">
        <v>-43.90656052448072</v>
      </c>
    </row>
    <row r="74" ht="14.1" customHeight="1" x14ac:dyDescent="0.2">
      <c r="B74" s="154" t="s">
        <v>136</v>
      </c>
    </row>
    <row r="75" ht="14.1" customHeight="1" x14ac:dyDescent="0.2">
      <c r="B75" s="154" t="s">
        <v>2577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2557</v>
      </c>
      <c r="J1" s="100" t="s">
        <v>62</v>
      </c>
    </row>
    <row r="2" ht="18.95" customHeight="1" x14ac:dyDescent="0.2">
      <c r="B2" s="5" t="s">
        <v>2587</v>
      </c>
      <c r="J2" s="100" t="s">
        <v>64</v>
      </c>
    </row>
    <row r="3" ht="18.95" customHeight="1" x14ac:dyDescent="0.2">
      <c r="B3" s="5" t="s">
        <v>2588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62</v>
      </c>
      <c r="J8" s="3013" t="s">
        <v>2562</v>
      </c>
      <c r="K8" s="2850"/>
    </row>
    <row r="9" ht="18" customHeight="1" x14ac:dyDescent="0.25">
      <c r="B9" s="3059"/>
      <c r="C9" s="3015" t="s">
        <v>76</v>
      </c>
      <c r="D9" s="3015"/>
      <c r="E9" s="3016" t="s">
        <v>220</v>
      </c>
      <c r="F9" s="3016" t="s">
        <v>220</v>
      </c>
      <c r="G9" s="3016" t="s">
        <v>220</v>
      </c>
      <c r="H9" s="3016" t="s">
        <v>220</v>
      </c>
      <c r="I9" s="3016" t="s">
        <v>220</v>
      </c>
      <c r="J9" s="3017" t="s">
        <v>932</v>
      </c>
      <c r="K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2">
        <v>-19.782580213078877</v>
      </c>
      <c r="K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4">
        <v>-60.79867742791336</v>
      </c>
      <c r="K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4" t="s">
        <v>2381</v>
      </c>
      <c r="K12" s="2850"/>
    </row>
    <row r="13" ht="18" customHeight="1" x14ac:dyDescent="0.2">
      <c r="B13" s="2464" t="s">
        <v>2565</v>
      </c>
      <c r="C13" s="3023"/>
      <c r="D13" s="3023"/>
      <c r="E13" s="3023">
        <v>3.2304440462794597</v>
      </c>
      <c r="F13" s="3023">
        <v>3.01772064642289</v>
      </c>
      <c r="G13" s="3023">
        <v>2.0750585552951497</v>
      </c>
      <c r="H13" s="3023">
        <v>1.7815394775426798</v>
      </c>
      <c r="I13" s="3023">
        <v>1.04535252756923</v>
      </c>
      <c r="J13" s="3024">
        <v>-67.64059328706917</v>
      </c>
      <c r="K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4">
        <v>-51.41647554681805</v>
      </c>
      <c r="K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4">
        <v>-64.82591557292085</v>
      </c>
      <c r="K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4">
        <v>-38.54198521313248</v>
      </c>
      <c r="K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4">
        <v>-18.481852900122032</v>
      </c>
      <c r="K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4">
        <v>-27.121228899461848</v>
      </c>
      <c r="K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4">
        <v>-9.86226366330714</v>
      </c>
      <c r="K19" s="2850"/>
    </row>
    <row r="20" ht="18" customHeight="1" x14ac:dyDescent="0.25">
      <c r="B20" s="3025" t="s">
        <v>2085</v>
      </c>
      <c r="C20" s="3060"/>
      <c r="D20" s="3060"/>
      <c r="E20" s="3060"/>
      <c r="F20" s="3060"/>
      <c r="G20" s="3060"/>
      <c r="H20" s="3060"/>
      <c r="I20" s="3060"/>
      <c r="J20" s="3061"/>
      <c r="K20" s="2850"/>
    </row>
    <row r="21" ht="18" customHeight="1" x14ac:dyDescent="0.2">
      <c r="B21" s="2593" t="s">
        <v>2086</v>
      </c>
      <c r="C21" s="3028"/>
      <c r="D21" s="3028"/>
      <c r="E21" s="3028">
        <v>48.27881452</v>
      </c>
      <c r="F21" s="3028">
        <v>39.8616336</v>
      </c>
      <c r="G21" s="3028">
        <v>38.059620599999995</v>
      </c>
      <c r="H21" s="3028">
        <v>29.185669</v>
      </c>
      <c r="I21" s="3028">
        <v>23.2246806</v>
      </c>
      <c r="J21" s="3029">
        <v>-51.89467506419625</v>
      </c>
      <c r="K21" s="2850"/>
    </row>
    <row r="22" ht="18" customHeight="1" x14ac:dyDescent="0.2">
      <c r="B22" s="2459" t="s">
        <v>2087</v>
      </c>
      <c r="C22" s="3023"/>
      <c r="D22" s="3023"/>
      <c r="E22" s="3023" t="s">
        <v>84</v>
      </c>
      <c r="F22" s="3023" t="s">
        <v>84</v>
      </c>
      <c r="G22" s="3023" t="s">
        <v>84</v>
      </c>
      <c r="H22" s="3023" t="s">
        <v>84</v>
      </c>
      <c r="I22" s="3023" t="s">
        <v>84</v>
      </c>
      <c r="J22" s="3024" t="s">
        <v>2381</v>
      </c>
      <c r="K22" s="2850"/>
    </row>
    <row r="23" ht="18" customHeight="1" x14ac:dyDescent="0.2">
      <c r="B23" s="2459" t="s">
        <v>895</v>
      </c>
      <c r="C23" s="3023"/>
      <c r="D23" s="3023"/>
      <c r="E23" s="3023">
        <v>2.9747995200000004</v>
      </c>
      <c r="F23" s="3023">
        <v>2.7821995999999998</v>
      </c>
      <c r="G23" s="3023">
        <v>2.3594966000000004</v>
      </c>
      <c r="H23" s="3023">
        <v>1.635613</v>
      </c>
      <c r="I23" s="3023">
        <v>2.6932346</v>
      </c>
      <c r="J23" s="3024">
        <v>-9.465004888800053</v>
      </c>
      <c r="K23" s="2850"/>
    </row>
    <row r="24" ht="18" customHeight="1" x14ac:dyDescent="0.2">
      <c r="B24" s="2459" t="s">
        <v>649</v>
      </c>
      <c r="C24" s="3023"/>
      <c r="D24" s="3023"/>
      <c r="E24" s="3023">
        <v>45.304015</v>
      </c>
      <c r="F24" s="3023">
        <v>37.079434</v>
      </c>
      <c r="G24" s="3023">
        <v>35.700123999999995</v>
      </c>
      <c r="H24" s="3023">
        <v>27.550056</v>
      </c>
      <c r="I24" s="3023">
        <v>20.531446</v>
      </c>
      <c r="J24" s="3024">
        <v>-54.680736354161986</v>
      </c>
      <c r="K24" s="2850"/>
    </row>
    <row r="25" ht="18" customHeight="1" x14ac:dyDescent="0.2">
      <c r="B25" s="2459" t="s">
        <v>2088</v>
      </c>
      <c r="C25" s="3023"/>
      <c r="D25" s="3023"/>
      <c r="E25" s="3023" t="s">
        <v>84</v>
      </c>
      <c r="F25" s="3023" t="s">
        <v>84</v>
      </c>
      <c r="G25" s="3023" t="s">
        <v>84</v>
      </c>
      <c r="H25" s="3023" t="s">
        <v>84</v>
      </c>
      <c r="I25" s="3023" t="s">
        <v>84</v>
      </c>
      <c r="J25" s="3024" t="s">
        <v>2381</v>
      </c>
      <c r="K25" s="2850"/>
    </row>
    <row r="26" ht="18" customHeight="1" x14ac:dyDescent="0.2">
      <c r="B26" s="2459" t="s">
        <v>2089</v>
      </c>
      <c r="C26" s="996"/>
      <c r="D26" s="996"/>
      <c r="E26" s="996"/>
      <c r="F26" s="996"/>
      <c r="G26" s="996"/>
      <c r="H26" s="996"/>
      <c r="I26" s="996"/>
      <c r="J26" s="217"/>
      <c r="K26" s="2850"/>
    </row>
    <row r="27" ht="18" customHeight="1" x14ac:dyDescent="0.2">
      <c r="B27" s="2459" t="s">
        <v>2090</v>
      </c>
      <c r="C27" s="996"/>
      <c r="D27" s="996"/>
      <c r="E27" s="996"/>
      <c r="F27" s="996"/>
      <c r="G27" s="996"/>
      <c r="H27" s="996"/>
      <c r="I27" s="996"/>
      <c r="J27" s="217"/>
      <c r="K27" s="2850"/>
    </row>
    <row r="28" ht="18" customHeight="1" x14ac:dyDescent="0.2">
      <c r="B28" s="2459" t="s">
        <v>674</v>
      </c>
      <c r="C28" s="3023"/>
      <c r="D28" s="3023"/>
      <c r="E28" s="3023" t="s">
        <v>84</v>
      </c>
      <c r="F28" s="3023" t="s">
        <v>84</v>
      </c>
      <c r="G28" s="3023" t="s">
        <v>84</v>
      </c>
      <c r="H28" s="3023" t="s">
        <v>84</v>
      </c>
      <c r="I28" s="3023" t="s">
        <v>84</v>
      </c>
      <c r="J28" s="3024" t="s">
        <v>2381</v>
      </c>
      <c r="K28" s="2850"/>
    </row>
    <row r="29" ht="18" customHeight="1" x14ac:dyDescent="0.25">
      <c r="B29" s="2487" t="s">
        <v>2566</v>
      </c>
      <c r="C29" s="3030"/>
      <c r="D29" s="3030"/>
      <c r="E29" s="3030" t="s">
        <v>84</v>
      </c>
      <c r="F29" s="3030" t="s">
        <v>84</v>
      </c>
      <c r="G29" s="3030" t="s">
        <v>84</v>
      </c>
      <c r="H29" s="3030" t="s">
        <v>84</v>
      </c>
      <c r="I29" s="3030" t="s">
        <v>84</v>
      </c>
      <c r="J29" s="3031" t="s">
        <v>2381</v>
      </c>
      <c r="K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2">
        <v>-18.007624276308317</v>
      </c>
      <c r="K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4">
        <v>-16.463532682710643</v>
      </c>
      <c r="K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4">
        <v>-34.88432062439198</v>
      </c>
      <c r="K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4">
        <v>-22.11571954280272</v>
      </c>
      <c r="K33" s="2850"/>
    </row>
    <row r="34" ht="18" customHeight="1" x14ac:dyDescent="0.2">
      <c r="B34" s="2502" t="s">
        <v>2096</v>
      </c>
      <c r="C34" s="3023"/>
      <c r="D34" s="3023"/>
      <c r="E34" s="3023" t="s">
        <v>105</v>
      </c>
      <c r="F34" s="3023" t="s">
        <v>105</v>
      </c>
      <c r="G34" s="3023" t="s">
        <v>105</v>
      </c>
      <c r="H34" s="3023" t="s">
        <v>105</v>
      </c>
      <c r="I34" s="3023" t="s">
        <v>105</v>
      </c>
      <c r="J34" s="3024" t="s">
        <v>2381</v>
      </c>
      <c r="K34" s="2850"/>
    </row>
    <row r="35" ht="18" customHeight="1" x14ac:dyDescent="0.2">
      <c r="B35" s="2502" t="s">
        <v>2097</v>
      </c>
      <c r="C35" s="3023"/>
      <c r="D35" s="3023"/>
      <c r="E35" s="3023" t="s">
        <v>84</v>
      </c>
      <c r="F35" s="3023" t="s">
        <v>84</v>
      </c>
      <c r="G35" s="3023" t="s">
        <v>84</v>
      </c>
      <c r="H35" s="3023" t="s">
        <v>84</v>
      </c>
      <c r="I35" s="3023" t="s">
        <v>84</v>
      </c>
      <c r="J35" s="3024" t="s">
        <v>2381</v>
      </c>
      <c r="K35" s="2850"/>
    </row>
    <row r="36" ht="18" customHeight="1" x14ac:dyDescent="0.2">
      <c r="B36" s="2502" t="s">
        <v>2098</v>
      </c>
      <c r="C36" s="3023"/>
      <c r="D36" s="3023"/>
      <c r="E36" s="3023" t="s">
        <v>84</v>
      </c>
      <c r="F36" s="3023" t="s">
        <v>84</v>
      </c>
      <c r="G36" s="3023" t="s">
        <v>84</v>
      </c>
      <c r="H36" s="3023" t="s">
        <v>84</v>
      </c>
      <c r="I36" s="3023" t="s">
        <v>84</v>
      </c>
      <c r="J36" s="3024" t="s">
        <v>2381</v>
      </c>
      <c r="K36" s="2850"/>
    </row>
    <row r="37" ht="18" customHeight="1" x14ac:dyDescent="0.2">
      <c r="B37" s="2507" t="s">
        <v>1014</v>
      </c>
      <c r="C37" s="3060"/>
      <c r="D37" s="3060"/>
      <c r="E37" s="3060"/>
      <c r="F37" s="3060"/>
      <c r="G37" s="3060"/>
      <c r="H37" s="3060"/>
      <c r="I37" s="3060"/>
      <c r="J37" s="3061"/>
      <c r="K37" s="2850"/>
    </row>
    <row r="38" ht="18" customHeight="1" x14ac:dyDescent="0.2">
      <c r="B38" s="2507" t="s">
        <v>1015</v>
      </c>
      <c r="C38" s="3060"/>
      <c r="D38" s="3060"/>
      <c r="E38" s="3060"/>
      <c r="F38" s="3060"/>
      <c r="G38" s="3060"/>
      <c r="H38" s="3060"/>
      <c r="I38" s="3060"/>
      <c r="J38" s="3061"/>
      <c r="K38" s="2850"/>
    </row>
    <row r="39" ht="18" customHeight="1" x14ac:dyDescent="0.2">
      <c r="B39" s="2507" t="s">
        <v>2099</v>
      </c>
      <c r="C39" s="3060"/>
      <c r="D39" s="3060"/>
      <c r="E39" s="3060"/>
      <c r="F39" s="3060"/>
      <c r="G39" s="3060"/>
      <c r="H39" s="3060"/>
      <c r="I39" s="3060"/>
      <c r="J39" s="3061"/>
      <c r="K39" s="2850"/>
    </row>
    <row r="40" ht="18" customHeight="1" x14ac:dyDescent="0.25">
      <c r="B40" s="2510" t="s">
        <v>2100</v>
      </c>
      <c r="C40" s="3026"/>
      <c r="D40" s="3026"/>
      <c r="E40" s="3026" t="s">
        <v>84</v>
      </c>
      <c r="F40" s="3026" t="s">
        <v>84</v>
      </c>
      <c r="G40" s="3026" t="s">
        <v>84</v>
      </c>
      <c r="H40" s="3026" t="s">
        <v>84</v>
      </c>
      <c r="I40" s="3026" t="s">
        <v>84</v>
      </c>
      <c r="J40" s="3027" t="s">
        <v>2381</v>
      </c>
      <c r="K40" s="2850"/>
    </row>
    <row r="41" ht="18" customHeight="1" x14ac:dyDescent="0.2">
      <c r="B41" s="3054" t="s">
        <v>2567</v>
      </c>
      <c r="C41" s="3028"/>
      <c r="D41" s="3028"/>
      <c r="E41" s="3028">
        <v>1.50923507987</v>
      </c>
      <c r="F41" s="3028">
        <v>1.39132181585</v>
      </c>
      <c r="G41" s="3028">
        <v>1.6808479924500002</v>
      </c>
      <c r="H41" s="3028">
        <v>1.9157314676500001</v>
      </c>
      <c r="I41" s="3028">
        <v>2.9187687586499997</v>
      </c>
      <c r="J41" s="3029">
        <v>93.39391176233538</v>
      </c>
      <c r="K41" s="2850"/>
    </row>
    <row r="42" ht="18" customHeight="1" x14ac:dyDescent="0.2">
      <c r="B42" s="2502" t="s">
        <v>1379</v>
      </c>
      <c r="C42" s="3023"/>
      <c r="D42" s="3023"/>
      <c r="E42" s="3023">
        <v>0.31742524702</v>
      </c>
      <c r="F42" s="3023">
        <v>0.183064483</v>
      </c>
      <c r="G42" s="3023">
        <v>0.4396956596</v>
      </c>
      <c r="H42" s="3023">
        <v>0.6186576348</v>
      </c>
      <c r="I42" s="3023">
        <v>1.7039324258</v>
      </c>
      <c r="J42" s="3024">
        <v>436.7980152166788</v>
      </c>
      <c r="K42" s="2850"/>
    </row>
    <row r="43" ht="18" customHeight="1" x14ac:dyDescent="0.2">
      <c r="B43" s="2502" t="s">
        <v>1382</v>
      </c>
      <c r="C43" s="3023"/>
      <c r="D43" s="3023"/>
      <c r="E43" s="3023" t="s">
        <v>197</v>
      </c>
      <c r="F43" s="3023" t="s">
        <v>197</v>
      </c>
      <c r="G43" s="3023" t="s">
        <v>197</v>
      </c>
      <c r="H43" s="3023" t="s">
        <v>197</v>
      </c>
      <c r="I43" s="3023" t="s">
        <v>197</v>
      </c>
      <c r="J43" s="3024" t="s">
        <v>2381</v>
      </c>
      <c r="K43" s="2850"/>
    </row>
    <row r="44" ht="18" customHeight="1" x14ac:dyDescent="0.2">
      <c r="B44" s="2502" t="s">
        <v>2568</v>
      </c>
      <c r="C44" s="3023"/>
      <c r="D44" s="3023"/>
      <c r="E44" s="3023">
        <v>0.00533733285</v>
      </c>
      <c r="F44" s="3023">
        <v>0.00533733285</v>
      </c>
      <c r="G44" s="3023">
        <v>0.00533733285</v>
      </c>
      <c r="H44" s="3023">
        <v>0.00533733285</v>
      </c>
      <c r="I44" s="3023">
        <v>0.00533733285</v>
      </c>
      <c r="J44" s="3024">
        <v>0</v>
      </c>
      <c r="K44" s="2850"/>
    </row>
    <row r="45" ht="18" customHeight="1" x14ac:dyDescent="0.2">
      <c r="B45" s="2502" t="s">
        <v>2146</v>
      </c>
      <c r="C45" s="3023"/>
      <c r="D45" s="3023"/>
      <c r="E45" s="3023">
        <v>1.1864725</v>
      </c>
      <c r="F45" s="3023">
        <v>1.20292</v>
      </c>
      <c r="G45" s="3023">
        <v>1.235815</v>
      </c>
      <c r="H45" s="3023">
        <v>1.2917365</v>
      </c>
      <c r="I45" s="3023">
        <v>1.209499</v>
      </c>
      <c r="J45" s="3024">
        <v>1.940752946233483</v>
      </c>
      <c r="K45" s="2850"/>
    </row>
    <row r="46" ht="18" customHeight="1" x14ac:dyDescent="0.2">
      <c r="B46" s="2502" t="s">
        <v>1391</v>
      </c>
      <c r="C46" s="3023"/>
      <c r="D46" s="3023"/>
      <c r="E46" s="3023" t="s">
        <v>84</v>
      </c>
      <c r="F46" s="3023" t="s">
        <v>84</v>
      </c>
      <c r="G46" s="3023" t="s">
        <v>84</v>
      </c>
      <c r="H46" s="3023" t="s">
        <v>84</v>
      </c>
      <c r="I46" s="3023" t="s">
        <v>84</v>
      </c>
      <c r="J46" s="3024" t="s">
        <v>2381</v>
      </c>
      <c r="K46" s="2850"/>
    </row>
    <row r="47" ht="18" customHeight="1" x14ac:dyDescent="0.2">
      <c r="B47" s="2502" t="s">
        <v>2148</v>
      </c>
      <c r="C47" s="3023"/>
      <c r="D47" s="3023"/>
      <c r="E47" s="3023" t="s">
        <v>84</v>
      </c>
      <c r="F47" s="3023" t="s">
        <v>84</v>
      </c>
      <c r="G47" s="3023" t="s">
        <v>84</v>
      </c>
      <c r="H47" s="3023" t="s">
        <v>84</v>
      </c>
      <c r="I47" s="3023" t="s">
        <v>84</v>
      </c>
      <c r="J47" s="3024" t="s">
        <v>2381</v>
      </c>
      <c r="K47" s="2850"/>
    </row>
    <row r="48" ht="18" customHeight="1" x14ac:dyDescent="0.2">
      <c r="B48" s="2502" t="s">
        <v>2149</v>
      </c>
      <c r="C48" s="3060"/>
      <c r="D48" s="3060"/>
      <c r="E48" s="3060"/>
      <c r="F48" s="3060"/>
      <c r="G48" s="3060"/>
      <c r="H48" s="3060"/>
      <c r="I48" s="3060"/>
      <c r="J48" s="3061"/>
      <c r="K48" s="2850"/>
    </row>
    <row r="49" ht="18" customHeight="1" x14ac:dyDescent="0.25">
      <c r="B49" s="2510" t="s">
        <v>2569</v>
      </c>
      <c r="C49" s="3030"/>
      <c r="D49" s="3030"/>
      <c r="E49" s="3030" t="s">
        <v>84</v>
      </c>
      <c r="F49" s="3030" t="s">
        <v>84</v>
      </c>
      <c r="G49" s="3030" t="s">
        <v>84</v>
      </c>
      <c r="H49" s="3030" t="s">
        <v>84</v>
      </c>
      <c r="I49" s="3030" t="s">
        <v>84</v>
      </c>
      <c r="J49" s="3031" t="s">
        <v>2381</v>
      </c>
      <c r="K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2">
        <v>-0.7433314868852304</v>
      </c>
      <c r="K50" s="2850"/>
    </row>
    <row r="51" ht="18" customHeight="1" x14ac:dyDescent="0.2">
      <c r="B51" s="2502" t="s">
        <v>2570</v>
      </c>
      <c r="C51" s="3023"/>
      <c r="D51" s="3023"/>
      <c r="E51" s="3023">
        <v>273.610059195579</v>
      </c>
      <c r="F51" s="3023">
        <v>282.93144774953697</v>
      </c>
      <c r="G51" s="3023">
        <v>290.523318719757</v>
      </c>
      <c r="H51" s="3023">
        <v>296.488737976398</v>
      </c>
      <c r="I51" s="3023">
        <v>300.867941455432</v>
      </c>
      <c r="J51" s="3024">
        <v>9.962309989622417</v>
      </c>
      <c r="K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4">
        <v>-22.84788253224977</v>
      </c>
      <c r="K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4">
        <v>-25.56446481120983</v>
      </c>
      <c r="K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4">
        <v>-11.8363545737608</v>
      </c>
      <c r="K54" s="2850"/>
    </row>
    <row r="55" ht="18" customHeight="1" x14ac:dyDescent="0.25">
      <c r="B55" s="2507" t="s">
        <v>2571</v>
      </c>
      <c r="C55" s="3026"/>
      <c r="D55" s="3026"/>
      <c r="E55" s="3026" t="s">
        <v>84</v>
      </c>
      <c r="F55" s="3026" t="s">
        <v>84</v>
      </c>
      <c r="G55" s="3026" t="s">
        <v>84</v>
      </c>
      <c r="H55" s="3026" t="s">
        <v>84</v>
      </c>
      <c r="I55" s="3026" t="s">
        <v>84</v>
      </c>
      <c r="J55" s="3027" t="s">
        <v>2381</v>
      </c>
      <c r="K55" s="2850"/>
    </row>
    <row r="56" ht="18" customHeight="1" x14ac:dyDescent="0.25">
      <c r="B56" s="3033" t="s">
        <v>2196</v>
      </c>
      <c r="C56" s="3034"/>
      <c r="D56" s="3034"/>
      <c r="E56" s="3034" t="s">
        <v>84</v>
      </c>
      <c r="F56" s="3034" t="s">
        <v>84</v>
      </c>
      <c r="G56" s="3034" t="s">
        <v>84</v>
      </c>
      <c r="H56" s="3034" t="s">
        <v>84</v>
      </c>
      <c r="I56" s="3034" t="s">
        <v>84</v>
      </c>
      <c r="J56" s="3035" t="s">
        <v>2381</v>
      </c>
      <c r="K56" s="2850"/>
    </row>
    <row r="57" ht="18" customHeight="1" x14ac:dyDescent="0.25">
      <c r="B57" s="3062"/>
      <c r="C57" s="3063"/>
      <c r="D57" s="3063"/>
      <c r="E57" s="3063"/>
      <c r="F57" s="3063"/>
      <c r="G57" s="3063"/>
      <c r="H57" s="3063"/>
      <c r="I57" s="3063"/>
      <c r="J57" s="3063"/>
      <c r="K57" s="135"/>
    </row>
    <row r="58" ht="18" customHeight="1" x14ac:dyDescent="0.25">
      <c r="B58" s="3051" t="s">
        <v>2591</v>
      </c>
      <c r="C58" s="3064"/>
      <c r="D58" s="3065"/>
      <c r="E58" s="3065">
        <v>7471.898728546235</v>
      </c>
      <c r="F58" s="3065">
        <v>7158.579289779613</v>
      </c>
      <c r="G58" s="3065">
        <v>6838.2827499331925</v>
      </c>
      <c r="H58" s="3065">
        <v>6496.050385935497</v>
      </c>
      <c r="I58" s="3065">
        <v>6111.9230019365505</v>
      </c>
      <c r="J58" s="3066">
        <v>-18.201206627894003</v>
      </c>
      <c r="K58" s="2850"/>
    </row>
    <row r="59" ht="18" customHeight="1" x14ac:dyDescent="0.25">
      <c r="B59" s="3067" t="s">
        <v>2592</v>
      </c>
      <c r="C59" s="3064"/>
      <c r="D59" s="3065"/>
      <c r="E59" s="3065">
        <v>7473.407963626106</v>
      </c>
      <c r="F59" s="3065">
        <v>7159.970611595462</v>
      </c>
      <c r="G59" s="3065">
        <v>6839.963597925642</v>
      </c>
      <c r="H59" s="3065">
        <v>6497.966117403147</v>
      </c>
      <c r="I59" s="3065">
        <v>6114.8417706952005</v>
      </c>
      <c r="J59" s="3066">
        <v>-18.178670287279854</v>
      </c>
      <c r="K59" s="2850"/>
    </row>
    <row r="60" ht="18" customHeight="1" x14ac:dyDescent="0.25">
      <c r="B60" s="3062"/>
      <c r="C60" s="3063"/>
      <c r="D60" s="3063"/>
      <c r="E60" s="3063"/>
      <c r="F60" s="3063"/>
      <c r="G60" s="3063"/>
      <c r="H60" s="3063"/>
      <c r="I60" s="3063"/>
      <c r="J60" s="3063"/>
      <c r="K60" s="135"/>
    </row>
    <row r="61" ht="18" customHeight="1" x14ac:dyDescent="0.2">
      <c r="B61" s="3038" t="s">
        <v>2572</v>
      </c>
      <c r="C61" s="1026"/>
      <c r="D61" s="1026"/>
      <c r="E61" s="1026"/>
      <c r="F61" s="1026"/>
      <c r="G61" s="1026"/>
      <c r="H61" s="1026"/>
      <c r="I61" s="1026"/>
      <c r="J61" s="3055"/>
      <c r="K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4">
        <v>-53.87600321776311</v>
      </c>
      <c r="K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4">
        <v>-81.41177267737606</v>
      </c>
      <c r="K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4">
        <v>-46.79024679301689</v>
      </c>
      <c r="K64" s="2850"/>
    </row>
    <row r="65" ht="18" customHeight="1" x14ac:dyDescent="0.2">
      <c r="B65" s="2547" t="s">
        <v>127</v>
      </c>
      <c r="C65" s="3023"/>
      <c r="D65" s="3023"/>
      <c r="E65" s="3023" t="s">
        <v>128</v>
      </c>
      <c r="F65" s="3023" t="s">
        <v>128</v>
      </c>
      <c r="G65" s="3023" t="s">
        <v>128</v>
      </c>
      <c r="H65" s="3023" t="s">
        <v>128</v>
      </c>
      <c r="I65" s="3023" t="s">
        <v>128</v>
      </c>
      <c r="J65" s="3024" t="s">
        <v>2381</v>
      </c>
      <c r="K65" s="2850"/>
    </row>
    <row r="66" ht="18" customHeight="1" x14ac:dyDescent="0.2">
      <c r="B66" s="2547" t="s">
        <v>129</v>
      </c>
      <c r="C66" s="996"/>
      <c r="D66" s="996"/>
      <c r="E66" s="996"/>
      <c r="F66" s="996"/>
      <c r="G66" s="996"/>
      <c r="H66" s="996"/>
      <c r="I66" s="996"/>
      <c r="J66" s="217"/>
      <c r="K66" s="2850"/>
    </row>
    <row r="67" ht="18" customHeight="1" x14ac:dyDescent="0.2">
      <c r="B67" s="2547" t="s">
        <v>2119</v>
      </c>
      <c r="C67" s="996"/>
      <c r="D67" s="996"/>
      <c r="E67" s="996"/>
      <c r="F67" s="996"/>
      <c r="G67" s="996"/>
      <c r="H67" s="996"/>
      <c r="I67" s="996"/>
      <c r="J67" s="217"/>
      <c r="K67" s="2850"/>
    </row>
    <row r="68" ht="18" customHeight="1" x14ac:dyDescent="0.2">
      <c r="B68" s="2548" t="s">
        <v>2120</v>
      </c>
      <c r="C68" s="3060"/>
      <c r="D68" s="3060"/>
      <c r="E68" s="3060"/>
      <c r="F68" s="3060"/>
      <c r="G68" s="3060"/>
      <c r="H68" s="3060"/>
      <c r="I68" s="3060"/>
      <c r="J68" s="3061"/>
      <c r="K68" s="135"/>
    </row>
    <row r="69" ht="18" customHeight="1" x14ac:dyDescent="0.25">
      <c r="B69" s="3042" t="s">
        <v>2582</v>
      </c>
      <c r="C69" s="3056"/>
      <c r="D69" s="3056"/>
      <c r="E69" s="3056"/>
      <c r="F69" s="3056"/>
      <c r="G69" s="3056"/>
      <c r="H69" s="3056"/>
      <c r="I69" s="3056"/>
      <c r="J69" s="218"/>
    </row>
    <row r="70" ht="18" customHeight="1" x14ac:dyDescent="0.25">
      <c r="C70" s="2603"/>
      <c r="D70" s="2603"/>
      <c r="E70" s="2603"/>
      <c r="F70" s="2603"/>
      <c r="G70" s="2603"/>
      <c r="H70" s="2603"/>
      <c r="I70" s="2603"/>
      <c r="J70" s="2603"/>
    </row>
    <row r="71" ht="18" customHeight="1" x14ac:dyDescent="0.25">
      <c r="B71" s="2617" t="s">
        <v>2593</v>
      </c>
      <c r="C71" s="3068"/>
      <c r="D71" s="3068"/>
      <c r="E71" s="3068"/>
      <c r="F71" s="3068"/>
      <c r="G71" s="3068"/>
      <c r="H71" s="3068"/>
      <c r="I71" s="3068"/>
      <c r="J71" s="3069"/>
    </row>
    <row r="72" ht="14.1" customHeight="1" x14ac:dyDescent="0.2">
      <c r="B72" s="154" t="s">
        <v>136</v>
      </c>
      <c r="G72" s="135"/>
    </row>
    <row r="73" ht="14.1" customHeight="1" x14ac:dyDescent="0.2">
      <c r="B73" s="154" t="s">
        <v>2577</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2557</v>
      </c>
      <c r="J1" s="100" t="s">
        <v>62</v>
      </c>
    </row>
    <row r="2" ht="18.95" customHeight="1" x14ac:dyDescent="0.2">
      <c r="B2" s="5" t="s">
        <v>2594</v>
      </c>
      <c r="J2" s="100" t="s">
        <v>64</v>
      </c>
    </row>
    <row r="3" ht="18.95" customHeight="1" x14ac:dyDescent="0.2">
      <c r="B3" s="5" t="s">
        <v>2595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62</v>
      </c>
      <c r="J8" s="3013" t="s">
        <v>2562</v>
      </c>
      <c r="K8" s="2850"/>
    </row>
    <row r="9" ht="18" customHeight="1" x14ac:dyDescent="0.25">
      <c r="B9" s="3070"/>
      <c r="C9" s="3015" t="s">
        <v>76</v>
      </c>
      <c r="D9" s="3015"/>
      <c r="E9" s="3016" t="s">
        <v>220</v>
      </c>
      <c r="F9" s="3016" t="s">
        <v>220</v>
      </c>
      <c r="G9" s="3016" t="s">
        <v>220</v>
      </c>
      <c r="H9" s="3016" t="s">
        <v>220</v>
      </c>
      <c r="I9" s="3016" t="s">
        <v>220</v>
      </c>
      <c r="J9" s="3017" t="s">
        <v>932</v>
      </c>
      <c r="K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2">
        <v>-45.13127080991104</v>
      </c>
      <c r="K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4">
        <v>-45.14063662146023</v>
      </c>
      <c r="K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4">
        <v>-11.005786087354345</v>
      </c>
      <c r="K12" s="2850"/>
    </row>
    <row r="13" ht="18" customHeight="1" x14ac:dyDescent="0.2">
      <c r="B13" s="2464" t="s">
        <v>2565</v>
      </c>
      <c r="C13" s="3023"/>
      <c r="D13" s="3023"/>
      <c r="E13" s="3023">
        <v>0.48418362399537</v>
      </c>
      <c r="F13" s="3023">
        <v>0.44664211228398</v>
      </c>
      <c r="G13" s="3023">
        <v>0.27293509401804994</v>
      </c>
      <c r="H13" s="3023">
        <v>0.23751149329736998</v>
      </c>
      <c r="I13" s="3023">
        <v>0.14077574426255005</v>
      </c>
      <c r="J13" s="3024">
        <v>-70.92513309291596</v>
      </c>
      <c r="K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4">
        <v>-49.33400060077865</v>
      </c>
      <c r="K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4">
        <v>-48.825620075970924</v>
      </c>
      <c r="K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4">
        <v>-38.5419852132716</v>
      </c>
      <c r="K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4">
        <v>-24.66451066238004</v>
      </c>
      <c r="K17" s="2850"/>
    </row>
    <row r="18" ht="18" customHeight="1" x14ac:dyDescent="0.2">
      <c r="B18" s="2464" t="s">
        <v>2083</v>
      </c>
      <c r="C18" s="3023"/>
      <c r="D18" s="3023"/>
      <c r="E18" s="3023" t="s">
        <v>105</v>
      </c>
      <c r="F18" s="3023" t="s">
        <v>105</v>
      </c>
      <c r="G18" s="3023" t="s">
        <v>105</v>
      </c>
      <c r="H18" s="3023" t="s">
        <v>105</v>
      </c>
      <c r="I18" s="3023" t="s">
        <v>105</v>
      </c>
      <c r="J18" s="3024" t="s">
        <v>2381</v>
      </c>
      <c r="K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4">
        <v>-24.66451066238004</v>
      </c>
      <c r="K19" s="2850"/>
    </row>
    <row r="20" ht="18" customHeight="1" x14ac:dyDescent="0.25">
      <c r="B20" s="3025" t="s">
        <v>2085</v>
      </c>
      <c r="C20" s="3060"/>
      <c r="D20" s="3060"/>
      <c r="E20" s="3060"/>
      <c r="F20" s="3060"/>
      <c r="G20" s="3060"/>
      <c r="H20" s="3060"/>
      <c r="I20" s="3060"/>
      <c r="J20" s="3061"/>
      <c r="K20" s="2850"/>
    </row>
    <row r="21" ht="18" customHeight="1" x14ac:dyDescent="0.2">
      <c r="B21" s="2593" t="s">
        <v>2086</v>
      </c>
      <c r="C21" s="3028"/>
      <c r="D21" s="3028"/>
      <c r="E21" s="3028">
        <v>19.03201876</v>
      </c>
      <c r="F21" s="3028">
        <v>16.833537460000002</v>
      </c>
      <c r="G21" s="3028">
        <v>14.49951118</v>
      </c>
      <c r="H21" s="3028">
        <v>12.290406428</v>
      </c>
      <c r="I21" s="3028">
        <v>9.988537447999999</v>
      </c>
      <c r="J21" s="3029">
        <v>-47.51719418754924</v>
      </c>
      <c r="K21" s="2850"/>
    </row>
    <row r="22" ht="18" customHeight="1" x14ac:dyDescent="0.2">
      <c r="B22" s="2459" t="s">
        <v>2087</v>
      </c>
      <c r="C22" s="3023"/>
      <c r="D22" s="3023"/>
      <c r="E22" s="3023" t="s">
        <v>84</v>
      </c>
      <c r="F22" s="3023" t="s">
        <v>84</v>
      </c>
      <c r="G22" s="3023" t="s">
        <v>84</v>
      </c>
      <c r="H22" s="3023" t="s">
        <v>84</v>
      </c>
      <c r="I22" s="3023" t="s">
        <v>84</v>
      </c>
      <c r="J22" s="3024" t="s">
        <v>2381</v>
      </c>
      <c r="K22" s="2850"/>
    </row>
    <row r="23" ht="18" customHeight="1" x14ac:dyDescent="0.2">
      <c r="B23" s="2459" t="s">
        <v>895</v>
      </c>
      <c r="C23" s="3023"/>
      <c r="D23" s="3023"/>
      <c r="E23" s="3023">
        <v>18.9806515</v>
      </c>
      <c r="F23" s="3023">
        <v>16.780790500000002</v>
      </c>
      <c r="G23" s="3023">
        <v>14.4419185</v>
      </c>
      <c r="H23" s="3023">
        <v>12.2331815</v>
      </c>
      <c r="I23" s="3023">
        <v>9.9320195</v>
      </c>
      <c r="J23" s="3024">
        <v>-47.67292629549624</v>
      </c>
      <c r="K23" s="2850"/>
    </row>
    <row r="24" ht="18" customHeight="1" x14ac:dyDescent="0.2">
      <c r="B24" s="2459" t="s">
        <v>649</v>
      </c>
      <c r="C24" s="3023"/>
      <c r="D24" s="3023"/>
      <c r="E24" s="3023" t="s">
        <v>84</v>
      </c>
      <c r="F24" s="3023" t="s">
        <v>84</v>
      </c>
      <c r="G24" s="3023" t="s">
        <v>84</v>
      </c>
      <c r="H24" s="3023" t="s">
        <v>84</v>
      </c>
      <c r="I24" s="3023" t="s">
        <v>84</v>
      </c>
      <c r="J24" s="3024" t="s">
        <v>2381</v>
      </c>
      <c r="K24" s="2850"/>
    </row>
    <row r="25" ht="18" customHeight="1" x14ac:dyDescent="0.2">
      <c r="B25" s="2459" t="s">
        <v>2088</v>
      </c>
      <c r="C25" s="3023"/>
      <c r="D25" s="3023"/>
      <c r="E25" s="3023" t="s">
        <v>84</v>
      </c>
      <c r="F25" s="3023" t="s">
        <v>84</v>
      </c>
      <c r="G25" s="3023" t="s">
        <v>84</v>
      </c>
      <c r="H25" s="3023" t="s">
        <v>84</v>
      </c>
      <c r="I25" s="3023" t="s">
        <v>84</v>
      </c>
      <c r="J25" s="3024" t="s">
        <v>2381</v>
      </c>
      <c r="K25" s="2850"/>
    </row>
    <row r="26" ht="18" customHeight="1" x14ac:dyDescent="0.2">
      <c r="B26" s="2459" t="s">
        <v>2089</v>
      </c>
      <c r="C26" s="3023"/>
      <c r="D26" s="3023"/>
      <c r="E26" s="3023" t="s">
        <v>84</v>
      </c>
      <c r="F26" s="3023" t="s">
        <v>84</v>
      </c>
      <c r="G26" s="3023" t="s">
        <v>84</v>
      </c>
      <c r="H26" s="3023" t="s">
        <v>84</v>
      </c>
      <c r="I26" s="3023" t="s">
        <v>84</v>
      </c>
      <c r="J26" s="3024" t="s">
        <v>2381</v>
      </c>
      <c r="K26" s="2850"/>
    </row>
    <row r="27" ht="18" customHeight="1" x14ac:dyDescent="0.2">
      <c r="B27" s="2459" t="s">
        <v>2090</v>
      </c>
      <c r="C27" s="996"/>
      <c r="D27" s="996"/>
      <c r="E27" s="996"/>
      <c r="F27" s="996"/>
      <c r="G27" s="996"/>
      <c r="H27" s="996"/>
      <c r="I27" s="996"/>
      <c r="J27" s="217"/>
      <c r="K27" s="2850"/>
    </row>
    <row r="28" ht="18" customHeight="1" x14ac:dyDescent="0.2">
      <c r="B28" s="2459" t="s">
        <v>674</v>
      </c>
      <c r="C28" s="3023"/>
      <c r="D28" s="3023"/>
      <c r="E28" s="3023">
        <v>0.05136726</v>
      </c>
      <c r="F28" s="3023">
        <v>0.05274696</v>
      </c>
      <c r="G28" s="3023">
        <v>0.05759268</v>
      </c>
      <c r="H28" s="3023">
        <v>0.057224928</v>
      </c>
      <c r="I28" s="3023">
        <v>0.056517948</v>
      </c>
      <c r="J28" s="3024">
        <v>10.027180737302322</v>
      </c>
      <c r="K28" s="2850"/>
    </row>
    <row r="29" ht="18" customHeight="1" x14ac:dyDescent="0.25">
      <c r="B29" s="2487" t="s">
        <v>2566</v>
      </c>
      <c r="C29" s="3030"/>
      <c r="D29" s="3030"/>
      <c r="E29" s="3030" t="s">
        <v>84</v>
      </c>
      <c r="F29" s="3030" t="s">
        <v>84</v>
      </c>
      <c r="G29" s="3030" t="s">
        <v>84</v>
      </c>
      <c r="H29" s="3030" t="s">
        <v>84</v>
      </c>
      <c r="I29" s="3030" t="s">
        <v>84</v>
      </c>
      <c r="J29" s="3031" t="s">
        <v>2381</v>
      </c>
      <c r="K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2">
        <v>-28.92289443658742</v>
      </c>
      <c r="K30" s="2850"/>
    </row>
    <row r="31" ht="18" customHeight="1" x14ac:dyDescent="0.2">
      <c r="B31" s="2502" t="s">
        <v>2093</v>
      </c>
      <c r="C31" s="996"/>
      <c r="D31" s="996"/>
      <c r="E31" s="996"/>
      <c r="F31" s="996"/>
      <c r="G31" s="996"/>
      <c r="H31" s="996"/>
      <c r="I31" s="996"/>
      <c r="J31" s="217"/>
      <c r="K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4">
        <v>-20.359926788143362</v>
      </c>
      <c r="K32" s="2850"/>
    </row>
    <row r="33" ht="18" customHeight="1" x14ac:dyDescent="0.2">
      <c r="B33" s="2502" t="s">
        <v>2095</v>
      </c>
      <c r="C33" s="996"/>
      <c r="D33" s="996"/>
      <c r="E33" s="996"/>
      <c r="F33" s="996"/>
      <c r="G33" s="996"/>
      <c r="H33" s="996"/>
      <c r="I33" s="996"/>
      <c r="J33" s="217"/>
      <c r="K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4">
        <v>-29.707219841133863</v>
      </c>
      <c r="K34" s="2850"/>
    </row>
    <row r="35" ht="18" customHeight="1" x14ac:dyDescent="0.2">
      <c r="B35" s="2502" t="s">
        <v>2097</v>
      </c>
      <c r="C35" s="3023"/>
      <c r="D35" s="3023"/>
      <c r="E35" s="3023" t="s">
        <v>84</v>
      </c>
      <c r="F35" s="3023" t="s">
        <v>84</v>
      </c>
      <c r="G35" s="3023" t="s">
        <v>84</v>
      </c>
      <c r="H35" s="3023" t="s">
        <v>84</v>
      </c>
      <c r="I35" s="3023" t="s">
        <v>84</v>
      </c>
      <c r="J35" s="3024" t="s">
        <v>2381</v>
      </c>
      <c r="K35" s="2850"/>
    </row>
    <row r="36" ht="18" customHeight="1" x14ac:dyDescent="0.2">
      <c r="B36" s="2502" t="s">
        <v>2098</v>
      </c>
      <c r="C36" s="3023"/>
      <c r="D36" s="3023"/>
      <c r="E36" s="3023" t="s">
        <v>84</v>
      </c>
      <c r="F36" s="3023" t="s">
        <v>84</v>
      </c>
      <c r="G36" s="3023" t="s">
        <v>84</v>
      </c>
      <c r="H36" s="3023" t="s">
        <v>84</v>
      </c>
      <c r="I36" s="3023" t="s">
        <v>84</v>
      </c>
      <c r="J36" s="3024" t="s">
        <v>2381</v>
      </c>
      <c r="K36" s="2850"/>
    </row>
    <row r="37" ht="18" customHeight="1" x14ac:dyDescent="0.2">
      <c r="B37" s="2507" t="s">
        <v>1014</v>
      </c>
      <c r="C37" s="3060"/>
      <c r="D37" s="3060"/>
      <c r="E37" s="3060"/>
      <c r="F37" s="3060"/>
      <c r="G37" s="3060"/>
      <c r="H37" s="3060"/>
      <c r="I37" s="3060"/>
      <c r="J37" s="3061"/>
      <c r="K37" s="2850"/>
    </row>
    <row r="38" ht="18" customHeight="1" x14ac:dyDescent="0.2">
      <c r="B38" s="2507" t="s">
        <v>1015</v>
      </c>
      <c r="C38" s="3060"/>
      <c r="D38" s="3060"/>
      <c r="E38" s="3060"/>
      <c r="F38" s="3060"/>
      <c r="G38" s="3060"/>
      <c r="H38" s="3060"/>
      <c r="I38" s="3060"/>
      <c r="J38" s="3061"/>
      <c r="K38" s="2850"/>
    </row>
    <row r="39" ht="18" customHeight="1" x14ac:dyDescent="0.2">
      <c r="B39" s="2507" t="s">
        <v>2099</v>
      </c>
      <c r="C39" s="3060"/>
      <c r="D39" s="3060"/>
      <c r="E39" s="3060"/>
      <c r="F39" s="3060"/>
      <c r="G39" s="3060"/>
      <c r="H39" s="3060"/>
      <c r="I39" s="3060"/>
      <c r="J39" s="3061"/>
      <c r="K39" s="2850"/>
    </row>
    <row r="40" ht="18" customHeight="1" x14ac:dyDescent="0.25">
      <c r="B40" s="2510" t="s">
        <v>2100</v>
      </c>
      <c r="C40" s="3026"/>
      <c r="D40" s="3026"/>
      <c r="E40" s="3026" t="s">
        <v>84</v>
      </c>
      <c r="F40" s="3026" t="s">
        <v>84</v>
      </c>
      <c r="G40" s="3026" t="s">
        <v>84</v>
      </c>
      <c r="H40" s="3026" t="s">
        <v>84</v>
      </c>
      <c r="I40" s="3026" t="s">
        <v>84</v>
      </c>
      <c r="J40" s="3027" t="s">
        <v>2381</v>
      </c>
      <c r="K40" s="2850"/>
    </row>
    <row r="41" ht="18" customHeight="1" x14ac:dyDescent="0.2">
      <c r="B41" s="3054" t="s">
        <v>2567</v>
      </c>
      <c r="C41" s="3028"/>
      <c r="D41" s="3028"/>
      <c r="E41" s="3028">
        <v>0.64785467207612</v>
      </c>
      <c r="F41" s="3028">
        <v>0.6410763035406669</v>
      </c>
      <c r="G41" s="3028">
        <v>0.6716973881995312</v>
      </c>
      <c r="H41" s="3028">
        <v>0.7411799008210112</v>
      </c>
      <c r="I41" s="3028">
        <v>0.8139486937978553</v>
      </c>
      <c r="J41" s="3029">
        <v>25.63754324553516</v>
      </c>
      <c r="K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4">
        <v>47.86680332516506</v>
      </c>
      <c r="K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4">
        <v>21668.517049196005</v>
      </c>
      <c r="K43" s="2850"/>
    </row>
    <row r="44" ht="18" customHeight="1" x14ac:dyDescent="0.2">
      <c r="B44" s="2502" t="s">
        <v>2568</v>
      </c>
      <c r="C44" s="3023"/>
      <c r="D44" s="3023"/>
      <c r="E44" s="3023">
        <v>0.0004898370900862708</v>
      </c>
      <c r="F44" s="3023">
        <v>0.0004958757313477052</v>
      </c>
      <c r="G44" s="3023">
        <v>0.000670688459164664</v>
      </c>
      <c r="H44" s="3023">
        <v>0.0006843271018767193</v>
      </c>
      <c r="I44" s="3023">
        <v>0.0006847443117091168</v>
      </c>
      <c r="J44" s="3024">
        <v>39.790213025420066</v>
      </c>
      <c r="K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4">
        <v>2.1806853582554493</v>
      </c>
      <c r="K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4">
        <v>85924.08136842688</v>
      </c>
      <c r="K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4">
        <v>1.0082629823013385</v>
      </c>
      <c r="K47" s="2850"/>
    </row>
    <row r="48" ht="18" customHeight="1" x14ac:dyDescent="0.2">
      <c r="B48" s="2502" t="s">
        <v>2149</v>
      </c>
      <c r="C48" s="3060"/>
      <c r="D48" s="3060"/>
      <c r="E48" s="3060"/>
      <c r="F48" s="3060"/>
      <c r="G48" s="3060"/>
      <c r="H48" s="3060"/>
      <c r="I48" s="3060"/>
      <c r="J48" s="3061"/>
      <c r="K48" s="2850"/>
    </row>
    <row r="49" ht="18" customHeight="1" x14ac:dyDescent="0.25">
      <c r="B49" s="2510" t="s">
        <v>2569</v>
      </c>
      <c r="C49" s="3030"/>
      <c r="D49" s="3030"/>
      <c r="E49" s="3030" t="s">
        <v>84</v>
      </c>
      <c r="F49" s="3030" t="s">
        <v>84</v>
      </c>
      <c r="G49" s="3030" t="s">
        <v>84</v>
      </c>
      <c r="H49" s="3030" t="s">
        <v>84</v>
      </c>
      <c r="I49" s="3030" t="s">
        <v>84</v>
      </c>
      <c r="J49" s="3031" t="s">
        <v>2381</v>
      </c>
      <c r="K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2">
        <v>-23.724243108228098</v>
      </c>
      <c r="K50" s="2850"/>
    </row>
    <row r="51" ht="18" customHeight="1" x14ac:dyDescent="0.2">
      <c r="B51" s="2502" t="s">
        <v>2570</v>
      </c>
      <c r="C51" s="996"/>
      <c r="D51" s="996"/>
      <c r="E51" s="996"/>
      <c r="F51" s="996"/>
      <c r="G51" s="996"/>
      <c r="H51" s="996"/>
      <c r="I51" s="996"/>
      <c r="J51" s="217"/>
      <c r="K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4">
        <v>-22.847882532251358</v>
      </c>
      <c r="K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4">
        <v>-29.242846167165432</v>
      </c>
      <c r="K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4">
        <v>-23.71684264524929</v>
      </c>
      <c r="K54" s="2850"/>
    </row>
    <row r="55" ht="18" customHeight="1" x14ac:dyDescent="0.25">
      <c r="B55" s="2507" t="s">
        <v>2571</v>
      </c>
      <c r="C55" s="3026"/>
      <c r="D55" s="3026"/>
      <c r="E55" s="3026" t="s">
        <v>84</v>
      </c>
      <c r="F55" s="3026" t="s">
        <v>84</v>
      </c>
      <c r="G55" s="3026" t="s">
        <v>84</v>
      </c>
      <c r="H55" s="3026" t="s">
        <v>84</v>
      </c>
      <c r="I55" s="3026" t="s">
        <v>84</v>
      </c>
      <c r="J55" s="3027" t="s">
        <v>2381</v>
      </c>
      <c r="K55" s="2850"/>
    </row>
    <row r="56" ht="18" customHeight="1" x14ac:dyDescent="0.25">
      <c r="B56" s="3033" t="s">
        <v>2156</v>
      </c>
      <c r="C56" s="3034"/>
      <c r="D56" s="3034"/>
      <c r="E56" s="3034" t="s">
        <v>84</v>
      </c>
      <c r="F56" s="3034" t="s">
        <v>84</v>
      </c>
      <c r="G56" s="3034" t="s">
        <v>84</v>
      </c>
      <c r="H56" s="3034" t="s">
        <v>84</v>
      </c>
      <c r="I56" s="3034" t="s">
        <v>84</v>
      </c>
      <c r="J56" s="3035" t="s">
        <v>2381</v>
      </c>
      <c r="K56" s="2850"/>
    </row>
    <row r="57" ht="18" customHeight="1" x14ac:dyDescent="0.25">
      <c r="B57" s="3062"/>
      <c r="C57" s="3063"/>
      <c r="D57" s="3063"/>
      <c r="E57" s="3063"/>
      <c r="F57" s="3063"/>
      <c r="G57" s="3063"/>
      <c r="H57" s="3063"/>
      <c r="I57" s="3063"/>
      <c r="J57" s="3063"/>
      <c r="K57" s="135"/>
    </row>
    <row r="58" ht="18" customHeight="1" x14ac:dyDescent="0.25">
      <c r="B58" s="3051" t="s">
        <v>2596</v>
      </c>
      <c r="C58" s="3071"/>
      <c r="D58" s="3072"/>
      <c r="E58" s="3072">
        <v>182.5212062834514</v>
      </c>
      <c r="F58" s="3072">
        <v>165.40028538920538</v>
      </c>
      <c r="G58" s="3072">
        <v>153.29929471515092</v>
      </c>
      <c r="H58" s="3072">
        <v>143.54567084590244</v>
      </c>
      <c r="I58" s="3072">
        <v>123.7861766285621</v>
      </c>
      <c r="J58" s="3073">
        <v>-32.17983863402431</v>
      </c>
      <c r="K58" s="2850"/>
    </row>
    <row r="59" ht="18" customHeight="1" x14ac:dyDescent="0.25">
      <c r="B59" s="3074" t="s">
        <v>2597</v>
      </c>
      <c r="C59" s="3071"/>
      <c r="D59" s="3072"/>
      <c r="E59" s="3072">
        <v>183.1690609555275</v>
      </c>
      <c r="F59" s="3072">
        <v>166.04136169274605</v>
      </c>
      <c r="G59" s="3072">
        <v>153.97099210335045</v>
      </c>
      <c r="H59" s="3072">
        <v>144.28685074672345</v>
      </c>
      <c r="I59" s="3072">
        <v>124.60012532235996</v>
      </c>
      <c r="J59" s="3073">
        <v>-31.975343067019256</v>
      </c>
      <c r="K59" s="2850"/>
    </row>
    <row r="60" ht="18" customHeight="1" x14ac:dyDescent="0.25">
      <c r="B60" s="3062"/>
      <c r="C60" s="3063"/>
      <c r="D60" s="3063"/>
      <c r="E60" s="3063"/>
      <c r="F60" s="3063"/>
      <c r="G60" s="3063"/>
      <c r="H60" s="3063"/>
      <c r="I60" s="3063"/>
      <c r="J60" s="3063"/>
      <c r="K60" s="135"/>
    </row>
    <row r="61" ht="18" customHeight="1" x14ac:dyDescent="0.2">
      <c r="B61" s="3038" t="s">
        <v>2572</v>
      </c>
      <c r="C61" s="1026"/>
      <c r="D61" s="1026"/>
      <c r="E61" s="1026"/>
      <c r="F61" s="1026"/>
      <c r="G61" s="1026"/>
      <c r="H61" s="1026"/>
      <c r="I61" s="1026"/>
      <c r="J61" s="3055"/>
      <c r="K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4">
        <v>-69.34194431289816</v>
      </c>
      <c r="K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4">
        <v>-81.4117726773837</v>
      </c>
      <c r="K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4">
        <v>-46.79024679301487</v>
      </c>
      <c r="K64" s="2850"/>
    </row>
    <row r="65" ht="18" customHeight="1" x14ac:dyDescent="0.2">
      <c r="B65" s="2547" t="s">
        <v>127</v>
      </c>
      <c r="C65" s="3023"/>
      <c r="D65" s="3023"/>
      <c r="E65" s="3023" t="s">
        <v>128</v>
      </c>
      <c r="F65" s="3023" t="s">
        <v>128</v>
      </c>
      <c r="G65" s="3023" t="s">
        <v>128</v>
      </c>
      <c r="H65" s="3023" t="s">
        <v>128</v>
      </c>
      <c r="I65" s="3023" t="s">
        <v>128</v>
      </c>
      <c r="J65" s="3024" t="s">
        <v>2381</v>
      </c>
      <c r="K65" s="2850"/>
    </row>
    <row r="66" ht="18" customHeight="1" x14ac:dyDescent="0.2">
      <c r="B66" s="2547" t="s">
        <v>129</v>
      </c>
      <c r="C66" s="996"/>
      <c r="D66" s="996"/>
      <c r="E66" s="996"/>
      <c r="F66" s="996"/>
      <c r="G66" s="996"/>
      <c r="H66" s="996"/>
      <c r="I66" s="996"/>
      <c r="J66" s="217"/>
      <c r="K66" s="2850"/>
    </row>
    <row r="67" ht="18" customHeight="1" x14ac:dyDescent="0.2">
      <c r="B67" s="2547" t="s">
        <v>2119</v>
      </c>
      <c r="C67" s="996"/>
      <c r="D67" s="996"/>
      <c r="E67" s="996"/>
      <c r="F67" s="996"/>
      <c r="G67" s="996"/>
      <c r="H67" s="996"/>
      <c r="I67" s="996"/>
      <c r="J67" s="217"/>
      <c r="K67" s="2850"/>
    </row>
    <row r="68" ht="18" customHeight="1" x14ac:dyDescent="0.2">
      <c r="B68" s="2548" t="s">
        <v>2120</v>
      </c>
      <c r="C68" s="3060"/>
      <c r="D68" s="3060"/>
      <c r="E68" s="3060"/>
      <c r="F68" s="3060"/>
      <c r="G68" s="3060"/>
      <c r="H68" s="3060"/>
      <c r="I68" s="3060"/>
      <c r="J68" s="3061"/>
      <c r="K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1">
        <v>-45.48667532529107</v>
      </c>
    </row>
    <row r="70" ht="18" customHeight="1" x14ac:dyDescent="0.25">
      <c r="C70" s="2603"/>
      <c r="D70" s="2603"/>
      <c r="E70" s="2603"/>
      <c r="F70" s="2603"/>
      <c r="G70" s="2603"/>
      <c r="H70" s="2603"/>
      <c r="I70" s="2603"/>
      <c r="J70" s="2603"/>
    </row>
    <row r="71" ht="18" customHeight="1" x14ac:dyDescent="0.25">
      <c r="B71" s="2617" t="s">
        <v>2593</v>
      </c>
      <c r="C71" s="3068"/>
      <c r="D71" s="3068"/>
      <c r="E71" s="3068"/>
      <c r="F71" s="3068"/>
      <c r="G71" s="3068"/>
      <c r="H71" s="3068"/>
      <c r="I71" s="3068"/>
      <c r="J71" s="3069"/>
    </row>
    <row r="72" ht="14.1" customHeight="1" x14ac:dyDescent="0.2">
      <c r="B72" s="154" t="s">
        <v>136</v>
      </c>
      <c r="C72" s="547"/>
      <c r="D72" s="547"/>
      <c r="E72" s="547"/>
      <c r="F72" s="547"/>
    </row>
    <row r="73" ht="14.1" customHeight="1" x14ac:dyDescent="0.2">
      <c r="B73" s="154" t="s">
        <v>2577</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2557</v>
      </c>
      <c r="J1" s="100" t="s">
        <v>62</v>
      </c>
    </row>
    <row r="2" ht="18.95" customHeight="1" x14ac:dyDescent="0.2">
      <c r="B2" s="5" t="s">
        <v>2598</v>
      </c>
      <c r="J2" s="100" t="s">
        <v>64</v>
      </c>
    </row>
    <row r="3" ht="18.95" customHeight="1" x14ac:dyDescent="0.2">
      <c r="B3" s="5" t="s">
        <v>2599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75"/>
    </row>
    <row r="8" ht="60" customHeight="1" x14ac:dyDescent="0.2">
      <c r="B8" s="3076" t="s">
        <v>67</v>
      </c>
      <c r="C8" s="3011" t="s">
        <v>2560</v>
      </c>
      <c r="D8" s="3011" t="s">
        <v>2561</v>
      </c>
      <c r="E8" s="3012" t="s">
        <v>1871</v>
      </c>
      <c r="F8" s="3012" t="s">
        <v>1872</v>
      </c>
      <c r="G8" s="3012" t="s">
        <v>1874</v>
      </c>
      <c r="H8" s="3012" t="s">
        <v>1876</v>
      </c>
      <c r="I8" s="3012" t="s">
        <v>62</v>
      </c>
      <c r="J8" s="3013" t="s">
        <v>2562</v>
      </c>
      <c r="K8" s="135"/>
    </row>
    <row r="9" ht="18" customHeight="1" x14ac:dyDescent="0.25">
      <c r="B9" s="3077"/>
      <c r="C9" s="3015" t="s">
        <v>76</v>
      </c>
      <c r="D9" s="3015"/>
      <c r="E9" s="3016" t="s">
        <v>220</v>
      </c>
      <c r="F9" s="3016" t="s">
        <v>220</v>
      </c>
      <c r="G9" s="3016" t="s">
        <v>220</v>
      </c>
      <c r="H9" s="3016" t="s">
        <v>220</v>
      </c>
      <c r="I9" s="3016" t="s">
        <v>220</v>
      </c>
      <c r="J9" s="3078" t="s">
        <v>932</v>
      </c>
      <c r="K9" s="135"/>
    </row>
    <row r="10" ht="18" customHeight="1" x14ac:dyDescent="0.25">
      <c r="B10" s="3079" t="s">
        <v>2600</v>
      </c>
      <c r="C10" s="3080"/>
      <c r="D10" s="3080"/>
      <c r="E10" s="3080">
        <v>211.99115970999995</v>
      </c>
      <c r="F10" s="3080">
        <v>169.18249543291142</v>
      </c>
      <c r="G10" s="3080">
        <v>127.9672296968962</v>
      </c>
      <c r="H10" s="3080">
        <v>129.05948604399543</v>
      </c>
      <c r="I10" s="3080">
        <v>144.9311338706824</v>
      </c>
      <c r="J10" s="3081">
        <v>-31.633406756703646</v>
      </c>
      <c r="K10" s="135"/>
    </row>
    <row r="11" ht="18" customHeight="1" x14ac:dyDescent="0.2">
      <c r="B11" s="3082" t="s">
        <v>2601</v>
      </c>
      <c r="C11" s="3083"/>
      <c r="D11" s="3084"/>
      <c r="E11" s="3084" t="s">
        <v>84</v>
      </c>
      <c r="F11" s="3084" t="s">
        <v>84</v>
      </c>
      <c r="G11" s="3084" t="s">
        <v>84</v>
      </c>
      <c r="H11" s="3084" t="s">
        <v>84</v>
      </c>
      <c r="I11" s="3084" t="s">
        <v>84</v>
      </c>
      <c r="J11" s="3085" t="s">
        <v>2381</v>
      </c>
      <c r="K11" s="135"/>
    </row>
    <row r="12" ht="18" customHeight="1" x14ac:dyDescent="0.2">
      <c r="B12" s="3086" t="s">
        <v>822</v>
      </c>
      <c r="C12" s="3087"/>
      <c r="D12" s="3087"/>
      <c r="E12" s="3087" t="s">
        <v>84</v>
      </c>
      <c r="F12" s="3087" t="s">
        <v>84</v>
      </c>
      <c r="G12" s="3087" t="s">
        <v>84</v>
      </c>
      <c r="H12" s="3087" t="s">
        <v>84</v>
      </c>
      <c r="I12" s="3087" t="s">
        <v>84</v>
      </c>
      <c r="J12" s="3088" t="s">
        <v>2381</v>
      </c>
      <c r="K12" s="135"/>
    </row>
    <row r="13" ht="18" customHeight="1" x14ac:dyDescent="0.2">
      <c r="B13" s="3086" t="s">
        <v>823</v>
      </c>
      <c r="C13" s="3087"/>
      <c r="D13" s="3087"/>
      <c r="E13" s="3087" t="s">
        <v>84</v>
      </c>
      <c r="F13" s="3087" t="s">
        <v>84</v>
      </c>
      <c r="G13" s="3087" t="s">
        <v>84</v>
      </c>
      <c r="H13" s="3087" t="s">
        <v>84</v>
      </c>
      <c r="I13" s="3087" t="s">
        <v>84</v>
      </c>
      <c r="J13" s="3088" t="s">
        <v>2381</v>
      </c>
      <c r="K13" s="135"/>
    </row>
    <row r="14" ht="18" customHeight="1" x14ac:dyDescent="0.2">
      <c r="B14" s="3086" t="s">
        <v>824</v>
      </c>
      <c r="C14" s="3087"/>
      <c r="D14" s="3087"/>
      <c r="E14" s="3087" t="s">
        <v>84</v>
      </c>
      <c r="F14" s="3087" t="s">
        <v>84</v>
      </c>
      <c r="G14" s="3087" t="s">
        <v>84</v>
      </c>
      <c r="H14" s="3087" t="s">
        <v>84</v>
      </c>
      <c r="I14" s="3087" t="s">
        <v>84</v>
      </c>
      <c r="J14" s="3088" t="s">
        <v>2381</v>
      </c>
      <c r="K14" s="135"/>
    </row>
    <row r="15" ht="18" customHeight="1" x14ac:dyDescent="0.2">
      <c r="B15" s="3086" t="s">
        <v>825</v>
      </c>
      <c r="C15" s="3087"/>
      <c r="D15" s="3087"/>
      <c r="E15" s="3087" t="s">
        <v>84</v>
      </c>
      <c r="F15" s="3087" t="s">
        <v>84</v>
      </c>
      <c r="G15" s="3087" t="s">
        <v>84</v>
      </c>
      <c r="H15" s="3087" t="s">
        <v>84</v>
      </c>
      <c r="I15" s="3087" t="s">
        <v>84</v>
      </c>
      <c r="J15" s="3088" t="s">
        <v>2381</v>
      </c>
      <c r="K15" s="135"/>
    </row>
    <row r="16" ht="18" customHeight="1" x14ac:dyDescent="0.2">
      <c r="B16" s="3086" t="s">
        <v>826</v>
      </c>
      <c r="C16" s="3087"/>
      <c r="D16" s="3087"/>
      <c r="E16" s="3087" t="s">
        <v>84</v>
      </c>
      <c r="F16" s="3087" t="s">
        <v>84</v>
      </c>
      <c r="G16" s="3087" t="s">
        <v>84</v>
      </c>
      <c r="H16" s="3087" t="s">
        <v>84</v>
      </c>
      <c r="I16" s="3087" t="s">
        <v>84</v>
      </c>
      <c r="J16" s="3088" t="s">
        <v>2381</v>
      </c>
      <c r="K16" s="135"/>
    </row>
    <row r="17" ht="18" customHeight="1" x14ac:dyDescent="0.2">
      <c r="B17" s="3086" t="s">
        <v>827</v>
      </c>
      <c r="C17" s="3087"/>
      <c r="D17" s="3087"/>
      <c r="E17" s="3087" t="s">
        <v>84</v>
      </c>
      <c r="F17" s="3087" t="s">
        <v>84</v>
      </c>
      <c r="G17" s="3087" t="s">
        <v>84</v>
      </c>
      <c r="H17" s="3087" t="s">
        <v>84</v>
      </c>
      <c r="I17" s="3087" t="s">
        <v>84</v>
      </c>
      <c r="J17" s="3088" t="s">
        <v>2381</v>
      </c>
      <c r="K17" s="135"/>
    </row>
    <row r="18" ht="18" customHeight="1" x14ac:dyDescent="0.2">
      <c r="B18" s="3086" t="s">
        <v>828</v>
      </c>
      <c r="C18" s="3087"/>
      <c r="D18" s="3087"/>
      <c r="E18" s="3087" t="s">
        <v>84</v>
      </c>
      <c r="F18" s="3087" t="s">
        <v>84</v>
      </c>
      <c r="G18" s="3087" t="s">
        <v>84</v>
      </c>
      <c r="H18" s="3087" t="s">
        <v>84</v>
      </c>
      <c r="I18" s="3087" t="s">
        <v>84</v>
      </c>
      <c r="J18" s="3088" t="s">
        <v>2381</v>
      </c>
      <c r="K18" s="135"/>
    </row>
    <row r="19" ht="18" customHeight="1" x14ac:dyDescent="0.2">
      <c r="B19" s="3086" t="s">
        <v>829</v>
      </c>
      <c r="C19" s="3087"/>
      <c r="D19" s="3087"/>
      <c r="E19" s="3087" t="s">
        <v>84</v>
      </c>
      <c r="F19" s="3087" t="s">
        <v>84</v>
      </c>
      <c r="G19" s="3087" t="s">
        <v>84</v>
      </c>
      <c r="H19" s="3087" t="s">
        <v>84</v>
      </c>
      <c r="I19" s="3087" t="s">
        <v>84</v>
      </c>
      <c r="J19" s="3088" t="s">
        <v>2381</v>
      </c>
      <c r="K19" s="135"/>
    </row>
    <row r="20" ht="18" customHeight="1" x14ac:dyDescent="0.2">
      <c r="B20" s="3086" t="s">
        <v>830</v>
      </c>
      <c r="C20" s="3087"/>
      <c r="D20" s="3087"/>
      <c r="E20" s="3087" t="s">
        <v>84</v>
      </c>
      <c r="F20" s="3087" t="s">
        <v>84</v>
      </c>
      <c r="G20" s="3087" t="s">
        <v>84</v>
      </c>
      <c r="H20" s="3087" t="s">
        <v>84</v>
      </c>
      <c r="I20" s="3087" t="s">
        <v>84</v>
      </c>
      <c r="J20" s="3088" t="s">
        <v>2381</v>
      </c>
      <c r="K20" s="135"/>
    </row>
    <row r="21" ht="18" customHeight="1" x14ac:dyDescent="0.2">
      <c r="B21" s="3086" t="s">
        <v>831</v>
      </c>
      <c r="C21" s="3087"/>
      <c r="D21" s="3087"/>
      <c r="E21" s="3087" t="s">
        <v>84</v>
      </c>
      <c r="F21" s="3087" t="s">
        <v>84</v>
      </c>
      <c r="G21" s="3087" t="s">
        <v>84</v>
      </c>
      <c r="H21" s="3087" t="s">
        <v>84</v>
      </c>
      <c r="I21" s="3087" t="s">
        <v>84</v>
      </c>
      <c r="J21" s="3088" t="s">
        <v>2381</v>
      </c>
      <c r="K21" s="135"/>
    </row>
    <row r="22" ht="18" customHeight="1" x14ac:dyDescent="0.2">
      <c r="B22" s="3086" t="s">
        <v>832</v>
      </c>
      <c r="C22" s="3087"/>
      <c r="D22" s="3087"/>
      <c r="E22" s="3087" t="s">
        <v>84</v>
      </c>
      <c r="F22" s="3087" t="s">
        <v>84</v>
      </c>
      <c r="G22" s="3087" t="s">
        <v>84</v>
      </c>
      <c r="H22" s="3087" t="s">
        <v>84</v>
      </c>
      <c r="I22" s="3087" t="s">
        <v>84</v>
      </c>
      <c r="J22" s="3088" t="s">
        <v>2381</v>
      </c>
      <c r="K22" s="135"/>
    </row>
    <row r="23" ht="18" customHeight="1" x14ac:dyDescent="0.2">
      <c r="B23" s="3086" t="s">
        <v>833</v>
      </c>
      <c r="C23" s="3087"/>
      <c r="D23" s="3087"/>
      <c r="E23" s="3087" t="s">
        <v>84</v>
      </c>
      <c r="F23" s="3087" t="s">
        <v>84</v>
      </c>
      <c r="G23" s="3087" t="s">
        <v>84</v>
      </c>
      <c r="H23" s="3087" t="s">
        <v>84</v>
      </c>
      <c r="I23" s="3087" t="s">
        <v>84</v>
      </c>
      <c r="J23" s="3088" t="s">
        <v>2381</v>
      </c>
      <c r="K23" s="135"/>
    </row>
    <row r="24" ht="18" customHeight="1" x14ac:dyDescent="0.2">
      <c r="B24" s="3086" t="s">
        <v>834</v>
      </c>
      <c r="C24" s="3087"/>
      <c r="D24" s="3087"/>
      <c r="E24" s="3087" t="s">
        <v>84</v>
      </c>
      <c r="F24" s="3087" t="s">
        <v>84</v>
      </c>
      <c r="G24" s="3087" t="s">
        <v>84</v>
      </c>
      <c r="H24" s="3087" t="s">
        <v>84</v>
      </c>
      <c r="I24" s="3087" t="s">
        <v>84</v>
      </c>
      <c r="J24" s="3088" t="s">
        <v>2381</v>
      </c>
      <c r="K24" s="135"/>
    </row>
    <row r="25" ht="18" customHeight="1" x14ac:dyDescent="0.2">
      <c r="B25" s="3086" t="s">
        <v>835</v>
      </c>
      <c r="C25" s="3087"/>
      <c r="D25" s="3087"/>
      <c r="E25" s="3087" t="s">
        <v>84</v>
      </c>
      <c r="F25" s="3087" t="s">
        <v>84</v>
      </c>
      <c r="G25" s="3087" t="s">
        <v>84</v>
      </c>
      <c r="H25" s="3087" t="s">
        <v>84</v>
      </c>
      <c r="I25" s="3087" t="s">
        <v>84</v>
      </c>
      <c r="J25" s="3088" t="s">
        <v>2381</v>
      </c>
      <c r="K25" s="135"/>
    </row>
    <row r="26" ht="18" customHeight="1" x14ac:dyDescent="0.2">
      <c r="B26" s="3086" t="s">
        <v>836</v>
      </c>
      <c r="C26" s="3087"/>
      <c r="D26" s="3087"/>
      <c r="E26" s="3087" t="s">
        <v>84</v>
      </c>
      <c r="F26" s="3087" t="s">
        <v>84</v>
      </c>
      <c r="G26" s="3087" t="s">
        <v>84</v>
      </c>
      <c r="H26" s="3087" t="s">
        <v>84</v>
      </c>
      <c r="I26" s="3087" t="s">
        <v>84</v>
      </c>
      <c r="J26" s="3088" t="s">
        <v>2381</v>
      </c>
      <c r="K26" s="135"/>
    </row>
    <row r="27" ht="18" customHeight="1" x14ac:dyDescent="0.2">
      <c r="B27" s="3086" t="s">
        <v>837</v>
      </c>
      <c r="C27" s="3087"/>
      <c r="D27" s="3087"/>
      <c r="E27" s="3087" t="s">
        <v>84</v>
      </c>
      <c r="F27" s="3087" t="s">
        <v>84</v>
      </c>
      <c r="G27" s="3087" t="s">
        <v>84</v>
      </c>
      <c r="H27" s="3087" t="s">
        <v>84</v>
      </c>
      <c r="I27" s="3087" t="s">
        <v>84</v>
      </c>
      <c r="J27" s="3088" t="s">
        <v>2381</v>
      </c>
      <c r="K27" s="135"/>
    </row>
    <row r="28" ht="18" customHeight="1" x14ac:dyDescent="0.2">
      <c r="B28" s="3086" t="s">
        <v>838</v>
      </c>
      <c r="C28" s="3087"/>
      <c r="D28" s="3087"/>
      <c r="E28" s="3087" t="s">
        <v>84</v>
      </c>
      <c r="F28" s="3087" t="s">
        <v>84</v>
      </c>
      <c r="G28" s="3087" t="s">
        <v>84</v>
      </c>
      <c r="H28" s="3087" t="s">
        <v>84</v>
      </c>
      <c r="I28" s="3087" t="s">
        <v>84</v>
      </c>
      <c r="J28" s="3088" t="s">
        <v>2381</v>
      </c>
      <c r="K28" s="135"/>
    </row>
    <row r="29" ht="18" customHeight="1" x14ac:dyDescent="0.2">
      <c r="B29" s="3086" t="s">
        <v>839</v>
      </c>
      <c r="C29" s="3087"/>
      <c r="D29" s="3087"/>
      <c r="E29" s="3087" t="s">
        <v>84</v>
      </c>
      <c r="F29" s="3087" t="s">
        <v>84</v>
      </c>
      <c r="G29" s="3087" t="s">
        <v>84</v>
      </c>
      <c r="H29" s="3087" t="s">
        <v>84</v>
      </c>
      <c r="I29" s="3087" t="s">
        <v>84</v>
      </c>
      <c r="J29" s="3088" t="s">
        <v>2381</v>
      </c>
      <c r="K29" s="135"/>
    </row>
    <row r="30" ht="18" customHeight="1" x14ac:dyDescent="0.2">
      <c r="B30" s="3086" t="s">
        <v>840</v>
      </c>
      <c r="C30" s="3087"/>
      <c r="D30" s="3087"/>
      <c r="E30" s="3087" t="s">
        <v>84</v>
      </c>
      <c r="F30" s="3087" t="s">
        <v>84</v>
      </c>
      <c r="G30" s="3087" t="s">
        <v>84</v>
      </c>
      <c r="H30" s="3087" t="s">
        <v>84</v>
      </c>
      <c r="I30" s="3087" t="s">
        <v>84</v>
      </c>
      <c r="J30" s="3088" t="s">
        <v>2381</v>
      </c>
      <c r="K30" s="135"/>
    </row>
    <row r="31" ht="18" customHeight="1" x14ac:dyDescent="0.25">
      <c r="B31" s="3089" t="s">
        <v>2602</v>
      </c>
      <c r="C31" s="3090"/>
      <c r="D31" s="3090"/>
      <c r="E31" s="3090" t="s">
        <v>84</v>
      </c>
      <c r="F31" s="3090" t="s">
        <v>84</v>
      </c>
      <c r="G31" s="3090" t="s">
        <v>84</v>
      </c>
      <c r="H31" s="3090" t="s">
        <v>84</v>
      </c>
      <c r="I31" s="3090" t="s">
        <v>84</v>
      </c>
      <c r="J31" s="3091" t="s">
        <v>2381</v>
      </c>
      <c r="K31" s="135"/>
    </row>
    <row r="32" ht="18" customHeight="1" x14ac:dyDescent="0.25">
      <c r="B32" s="3092"/>
      <c r="C32" s="3093"/>
      <c r="D32" s="3093"/>
      <c r="E32" s="3093"/>
      <c r="F32" s="3093"/>
      <c r="G32" s="3093"/>
      <c r="H32" s="3093"/>
      <c r="I32" s="3093"/>
      <c r="J32" s="3094"/>
      <c r="K32" s="135"/>
    </row>
    <row r="33" ht="18" customHeight="1" x14ac:dyDescent="0.2">
      <c r="B33" s="3095" t="s">
        <v>2603</v>
      </c>
      <c r="C33" s="3096"/>
      <c r="D33" s="3097"/>
      <c r="E33" s="3097">
        <v>211.99115970999995</v>
      </c>
      <c r="F33" s="3097">
        <v>169.18249543291142</v>
      </c>
      <c r="G33" s="3097">
        <v>127.9672296968962</v>
      </c>
      <c r="H33" s="3097">
        <v>129.05948604399543</v>
      </c>
      <c r="I33" s="3097">
        <v>144.9311338706824</v>
      </c>
      <c r="J33" s="3098">
        <v>-31.633406756703646</v>
      </c>
      <c r="K33" s="135"/>
    </row>
    <row r="34" ht="18" customHeight="1" x14ac:dyDescent="0.2">
      <c r="B34" s="3086" t="s">
        <v>2604</v>
      </c>
      <c r="C34" s="3087"/>
      <c r="D34" s="3087"/>
      <c r="E34" s="3087">
        <v>0.02738903872222222</v>
      </c>
      <c r="F34" s="3087">
        <v>0.021858203544303803</v>
      </c>
      <c r="G34" s="3087">
        <v>0.016533233810968502</v>
      </c>
      <c r="H34" s="3087">
        <v>0.01667435220206659</v>
      </c>
      <c r="I34" s="3087">
        <v>0.018724952696470593</v>
      </c>
      <c r="J34" s="3088">
        <v>-31.633406756703668</v>
      </c>
      <c r="K34" s="135"/>
    </row>
    <row r="35" ht="18" customHeight="1" x14ac:dyDescent="0.2">
      <c r="B35" s="3086" t="s">
        <v>2605</v>
      </c>
      <c r="C35" s="3087"/>
      <c r="D35" s="3087"/>
      <c r="E35" s="3087">
        <v>0.00273890387222222</v>
      </c>
      <c r="F35" s="3087">
        <v>0.00218582035443038</v>
      </c>
      <c r="G35" s="3087">
        <v>0.00165332338109685</v>
      </c>
      <c r="H35" s="3087">
        <v>0.00166743522020666</v>
      </c>
      <c r="I35" s="3087">
        <v>0.0018724952696470602</v>
      </c>
      <c r="J35" s="3088">
        <v>-31.63340675670358</v>
      </c>
      <c r="K35" s="135"/>
    </row>
    <row r="36" ht="18" customHeight="1" x14ac:dyDescent="0.2">
      <c r="B36" s="3086" t="s">
        <v>2606</v>
      </c>
      <c r="C36" s="3087"/>
      <c r="D36" s="3087"/>
      <c r="E36" s="3087" t="s">
        <v>84</v>
      </c>
      <c r="F36" s="3087" t="s">
        <v>84</v>
      </c>
      <c r="G36" s="3087" t="s">
        <v>84</v>
      </c>
      <c r="H36" s="3087" t="s">
        <v>84</v>
      </c>
      <c r="I36" s="3087" t="s">
        <v>84</v>
      </c>
      <c r="J36" s="3088" t="s">
        <v>2381</v>
      </c>
      <c r="K36" s="135"/>
    </row>
    <row r="37" ht="18" customHeight="1" x14ac:dyDescent="0.2">
      <c r="B37" s="3086" t="s">
        <v>2607</v>
      </c>
      <c r="C37" s="3087"/>
      <c r="D37" s="3087"/>
      <c r="E37" s="3087" t="s">
        <v>84</v>
      </c>
      <c r="F37" s="3087" t="s">
        <v>84</v>
      </c>
      <c r="G37" s="3087" t="s">
        <v>84</v>
      </c>
      <c r="H37" s="3087" t="s">
        <v>84</v>
      </c>
      <c r="I37" s="3087" t="s">
        <v>84</v>
      </c>
      <c r="J37" s="3088" t="s">
        <v>2381</v>
      </c>
      <c r="K37" s="135"/>
    </row>
    <row r="38" ht="18" customHeight="1" x14ac:dyDescent="0.2">
      <c r="B38" s="3086" t="s">
        <v>2608</v>
      </c>
      <c r="C38" s="3087"/>
      <c r="D38" s="3087"/>
      <c r="E38" s="3087" t="s">
        <v>84</v>
      </c>
      <c r="F38" s="3087" t="s">
        <v>84</v>
      </c>
      <c r="G38" s="3087" t="s">
        <v>84</v>
      </c>
      <c r="H38" s="3087" t="s">
        <v>84</v>
      </c>
      <c r="I38" s="3087" t="s">
        <v>84</v>
      </c>
      <c r="J38" s="3088" t="s">
        <v>2381</v>
      </c>
      <c r="K38" s="135"/>
    </row>
    <row r="39" ht="18" customHeight="1" x14ac:dyDescent="0.2">
      <c r="B39" s="3086" t="s">
        <v>2609</v>
      </c>
      <c r="C39" s="3087"/>
      <c r="D39" s="3087"/>
      <c r="E39" s="3087" t="s">
        <v>84</v>
      </c>
      <c r="F39" s="3087" t="s">
        <v>84</v>
      </c>
      <c r="G39" s="3087" t="s">
        <v>84</v>
      </c>
      <c r="H39" s="3087" t="s">
        <v>84</v>
      </c>
      <c r="I39" s="3087" t="s">
        <v>84</v>
      </c>
      <c r="J39" s="3088" t="s">
        <v>2381</v>
      </c>
      <c r="K39" s="135"/>
    </row>
    <row r="40" ht="18" customHeight="1" x14ac:dyDescent="0.2">
      <c r="B40" s="3086" t="s">
        <v>2610</v>
      </c>
      <c r="C40" s="3087"/>
      <c r="D40" s="3087"/>
      <c r="E40" s="3087" t="s">
        <v>84</v>
      </c>
      <c r="F40" s="3087" t="s">
        <v>84</v>
      </c>
      <c r="G40" s="3087" t="s">
        <v>84</v>
      </c>
      <c r="H40" s="3087" t="s">
        <v>84</v>
      </c>
      <c r="I40" s="3087" t="s">
        <v>84</v>
      </c>
      <c r="J40" s="3088" t="s">
        <v>2381</v>
      </c>
      <c r="K40" s="135"/>
    </row>
    <row r="41" ht="18" customHeight="1" x14ac:dyDescent="0.2">
      <c r="B41" s="3086" t="s">
        <v>2611</v>
      </c>
      <c r="C41" s="3087"/>
      <c r="D41" s="3087"/>
      <c r="E41" s="3087" t="s">
        <v>84</v>
      </c>
      <c r="F41" s="3087" t="s">
        <v>84</v>
      </c>
      <c r="G41" s="3087" t="s">
        <v>84</v>
      </c>
      <c r="H41" s="3087" t="s">
        <v>84</v>
      </c>
      <c r="I41" s="3087" t="s">
        <v>84</v>
      </c>
      <c r="J41" s="3088" t="s">
        <v>2381</v>
      </c>
      <c r="K41" s="135"/>
    </row>
    <row r="42" ht="18" customHeight="1" x14ac:dyDescent="0.2">
      <c r="B42" s="3086" t="s">
        <v>2612</v>
      </c>
      <c r="C42" s="3087"/>
      <c r="D42" s="3087"/>
      <c r="E42" s="3087" t="s">
        <v>84</v>
      </c>
      <c r="F42" s="3087" t="s">
        <v>84</v>
      </c>
      <c r="G42" s="3087" t="s">
        <v>84</v>
      </c>
      <c r="H42" s="3087" t="s">
        <v>84</v>
      </c>
      <c r="I42" s="3087" t="s">
        <v>84</v>
      </c>
      <c r="J42" s="3088" t="s">
        <v>2381</v>
      </c>
      <c r="K42" s="135"/>
    </row>
    <row r="43" ht="18" customHeight="1" x14ac:dyDescent="0.25">
      <c r="B43" s="3089" t="s">
        <v>2613</v>
      </c>
      <c r="C43" s="3090"/>
      <c r="D43" s="3090"/>
      <c r="E43" s="3090" t="s">
        <v>84</v>
      </c>
      <c r="F43" s="3090" t="s">
        <v>84</v>
      </c>
      <c r="G43" s="3090" t="s">
        <v>84</v>
      </c>
      <c r="H43" s="3090" t="s">
        <v>84</v>
      </c>
      <c r="I43" s="3090" t="s">
        <v>84</v>
      </c>
      <c r="J43" s="3091" t="s">
        <v>2381</v>
      </c>
      <c r="K43" s="135"/>
    </row>
    <row r="44" ht="18" customHeight="1" x14ac:dyDescent="0.25">
      <c r="B44" s="3099"/>
      <c r="C44" s="3093"/>
      <c r="D44" s="3093"/>
      <c r="E44" s="3093"/>
      <c r="F44" s="3093"/>
      <c r="G44" s="3093"/>
      <c r="H44" s="3093"/>
      <c r="I44" s="3093"/>
      <c r="J44" s="3094"/>
      <c r="K44" s="135"/>
    </row>
    <row r="45" ht="18" customHeight="1" x14ac:dyDescent="0.25">
      <c r="B45" s="3100" t="s">
        <v>2614</v>
      </c>
      <c r="C45" s="3101"/>
      <c r="D45" s="3101"/>
      <c r="E45" s="3101" t="s">
        <v>84</v>
      </c>
      <c r="F45" s="3101" t="s">
        <v>84</v>
      </c>
      <c r="G45" s="3101" t="s">
        <v>84</v>
      </c>
      <c r="H45" s="3101" t="s">
        <v>84</v>
      </c>
      <c r="I45" s="3101" t="s">
        <v>84</v>
      </c>
      <c r="J45" s="3102" t="s">
        <v>2381</v>
      </c>
      <c r="K45" s="135"/>
    </row>
    <row r="46" ht="18" customHeight="1" x14ac:dyDescent="0.25">
      <c r="B46" s="3099"/>
      <c r="C46" s="3093"/>
      <c r="D46" s="3093"/>
      <c r="E46" s="3093"/>
      <c r="F46" s="3093"/>
      <c r="G46" s="3093"/>
      <c r="H46" s="3093"/>
      <c r="I46" s="3093"/>
      <c r="J46" s="3094"/>
      <c r="K46" s="135"/>
    </row>
    <row r="47" ht="18" customHeight="1" x14ac:dyDescent="0.2">
      <c r="B47" s="3103" t="s">
        <v>2615</v>
      </c>
      <c r="C47" s="3104"/>
      <c r="D47" s="3105"/>
      <c r="E47" s="3105">
        <v>0.007866108786545</v>
      </c>
      <c r="F47" s="3105">
        <v>0.01966527196648</v>
      </c>
      <c r="G47" s="3105">
        <v>0.031464435146415004</v>
      </c>
      <c r="H47" s="3105">
        <v>0.060962343096135</v>
      </c>
      <c r="I47" s="3105">
        <v>0.06686192468622</v>
      </c>
      <c r="J47" s="3106">
        <v>750.0000000074688</v>
      </c>
      <c r="K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10">
        <v>750.0000000074689</v>
      </c>
      <c r="K48" s="135"/>
    </row>
    <row r="49" ht="18" customHeight="1" x14ac:dyDescent="0.25">
      <c r="B49" s="3099"/>
      <c r="C49" s="3111"/>
      <c r="D49" s="3111"/>
      <c r="E49" s="3111"/>
      <c r="F49" s="3111"/>
      <c r="G49" s="3111"/>
      <c r="H49" s="3111"/>
      <c r="I49" s="3111"/>
      <c r="J49" s="3112"/>
      <c r="K49" s="135"/>
    </row>
    <row r="50" ht="18" customHeight="1" x14ac:dyDescent="0.2">
      <c r="B50" s="3113" t="s">
        <v>2616</v>
      </c>
      <c r="C50" s="3104"/>
      <c r="D50" s="3104"/>
      <c r="E50" s="3104" t="s">
        <v>84</v>
      </c>
      <c r="F50" s="3104" t="s">
        <v>84</v>
      </c>
      <c r="G50" s="3104" t="s">
        <v>84</v>
      </c>
      <c r="H50" s="3104" t="s">
        <v>84</v>
      </c>
      <c r="I50" s="3104" t="s">
        <v>84</v>
      </c>
      <c r="J50" s="3106" t="s">
        <v>2381</v>
      </c>
      <c r="K50" s="135"/>
    </row>
    <row r="51" ht="18" customHeight="1" x14ac:dyDescent="0.25">
      <c r="B51" s="3114" t="s">
        <v>2617</v>
      </c>
      <c r="C51" s="3108"/>
      <c r="D51" s="3109"/>
      <c r="E51" s="3109" t="s">
        <v>84</v>
      </c>
      <c r="F51" s="3109" t="s">
        <v>84</v>
      </c>
      <c r="G51" s="3109" t="s">
        <v>84</v>
      </c>
      <c r="H51" s="3109" t="s">
        <v>84</v>
      </c>
      <c r="I51" s="3109" t="s">
        <v>84</v>
      </c>
      <c r="J51" s="3110" t="s">
        <v>2381</v>
      </c>
      <c r="K51" s="135"/>
    </row>
    <row r="52" ht="14.1" customHeight="1" x14ac:dyDescent="0.2">
      <c r="B52" s="154" t="s">
        <v>136</v>
      </c>
      <c r="C52" s="3115"/>
      <c r="D52" s="3115"/>
      <c r="E52" s="3115"/>
      <c r="F52" s="3116"/>
      <c r="G52" s="135"/>
    </row>
    <row r="53" ht="14.1" customHeight="1" x14ac:dyDescent="0.2">
      <c r="B53" s="154" t="s">
        <v>2577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2618</v>
      </c>
      <c r="C1" s="183"/>
      <c r="D1" s="183"/>
      <c r="E1" s="183"/>
      <c r="F1" s="183"/>
      <c r="G1" s="183"/>
      <c r="H1" s="183"/>
      <c r="I1" s="183"/>
      <c r="J1" s="100" t="s">
        <v>62</v>
      </c>
    </row>
    <row r="2" ht="18.95" customHeight="1" x14ac:dyDescent="0.2">
      <c r="B2" s="5" t="s">
        <v>2619</v>
      </c>
      <c r="C2" s="183"/>
      <c r="D2" s="183"/>
      <c r="E2" s="183"/>
      <c r="F2" s="183"/>
      <c r="G2" s="183"/>
      <c r="H2" s="183"/>
      <c r="I2" s="183"/>
      <c r="J2" s="100" t="s">
        <v>64</v>
      </c>
    </row>
    <row r="3" ht="18.95" customHeight="1" x14ac:dyDescent="0.2">
      <c r="B3" s="5" t="s">
        <v>2620</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3.5" customHeight="1" x14ac:dyDescent="0.25">
      <c r="B7" s="6" t="s">
        <v>66</v>
      </c>
      <c r="C7" s="183"/>
      <c r="D7" s="183"/>
      <c r="E7" s="3117"/>
      <c r="F7" s="3117"/>
      <c r="G7" s="3117"/>
      <c r="H7" s="3117"/>
      <c r="I7" s="3117"/>
      <c r="J7" s="183"/>
    </row>
    <row r="8" ht="60" customHeight="1" x14ac:dyDescent="0.2">
      <c r="B8" s="3118" t="s">
        <v>2213</v>
      </c>
      <c r="C8" s="3011" t="s">
        <v>2560</v>
      </c>
      <c r="D8" s="3011" t="s">
        <v>2561</v>
      </c>
      <c r="E8" s="3012" t="s">
        <v>1871</v>
      </c>
      <c r="F8" s="3012" t="s">
        <v>1872</v>
      </c>
      <c r="G8" s="3012" t="s">
        <v>1874</v>
      </c>
      <c r="H8" s="3012" t="s">
        <v>1876</v>
      </c>
      <c r="I8" s="3012" t="s">
        <v>62</v>
      </c>
      <c r="J8" s="3013" t="s">
        <v>2562</v>
      </c>
      <c r="K8" s="135"/>
    </row>
    <row r="9" ht="18" customHeight="1" x14ac:dyDescent="0.25">
      <c r="B9" s="3119"/>
      <c r="C9" s="3015" t="s">
        <v>631</v>
      </c>
      <c r="D9" s="3015"/>
      <c r="E9" s="3016" t="s">
        <v>220</v>
      </c>
      <c r="F9" s="3016" t="s">
        <v>220</v>
      </c>
      <c r="G9" s="3016" t="s">
        <v>220</v>
      </c>
      <c r="H9" s="3016" t="s">
        <v>220</v>
      </c>
      <c r="I9" s="3016" t="s">
        <v>220</v>
      </c>
      <c r="J9" s="3017" t="s">
        <v>376</v>
      </c>
      <c r="K9" s="135"/>
    </row>
    <row r="10" ht="18" customHeight="1" x14ac:dyDescent="0.2">
      <c r="B10" s="3120" t="s">
        <v>2621</v>
      </c>
      <c r="C10" s="3087"/>
      <c r="D10" s="3121"/>
      <c r="E10" s="3121">
        <v>706525.6741279868</v>
      </c>
      <c r="F10" s="3121">
        <v>633193.8683045395</v>
      </c>
      <c r="G10" s="3121">
        <v>589505.2057385475</v>
      </c>
      <c r="H10" s="3121">
        <v>510495.3914117764</v>
      </c>
      <c r="I10" s="3121">
        <v>419630.2819344155</v>
      </c>
      <c r="J10" s="3088">
        <v>-40.60650627419384</v>
      </c>
      <c r="K10" s="135"/>
    </row>
    <row r="11" ht="18" customHeight="1" x14ac:dyDescent="0.2">
      <c r="B11" s="3120" t="s">
        <v>2622</v>
      </c>
      <c r="C11" s="3087"/>
      <c r="D11" s="3121"/>
      <c r="E11" s="3121">
        <v>658414.5590271569</v>
      </c>
      <c r="F11" s="3121">
        <v>577327.9068839945</v>
      </c>
      <c r="G11" s="3121">
        <v>535160.0571468784</v>
      </c>
      <c r="H11" s="3121">
        <v>462172.21474371327</v>
      </c>
      <c r="I11" s="3121">
        <v>369441.2106206256</v>
      </c>
      <c r="J11" s="3088">
        <v>-43.88927074053542</v>
      </c>
      <c r="K11" s="135"/>
    </row>
    <row r="12" ht="18" customHeight="1" x14ac:dyDescent="0.2">
      <c r="B12" s="3120" t="s">
        <v>2623</v>
      </c>
      <c r="C12" s="3087"/>
      <c r="D12" s="3121"/>
      <c r="E12" s="3121">
        <v>209213.16439929456</v>
      </c>
      <c r="F12" s="3121">
        <v>200440.22011382916</v>
      </c>
      <c r="G12" s="3121">
        <v>191471.91699812937</v>
      </c>
      <c r="H12" s="3121">
        <v>181889.41080619392</v>
      </c>
      <c r="I12" s="3121">
        <v>171133.8440542234</v>
      </c>
      <c r="J12" s="3088">
        <v>-18.201206627894003</v>
      </c>
      <c r="K12" s="135"/>
    </row>
    <row r="13" ht="18" customHeight="1" x14ac:dyDescent="0.2">
      <c r="B13" s="3122" t="s">
        <v>2624</v>
      </c>
      <c r="C13" s="3087"/>
      <c r="D13" s="3121"/>
      <c r="E13" s="3121">
        <v>209255.42298153092</v>
      </c>
      <c r="F13" s="3121">
        <v>200479.17712467295</v>
      </c>
      <c r="G13" s="3121">
        <v>191518.98074191797</v>
      </c>
      <c r="H13" s="3121">
        <v>181943.0512872881</v>
      </c>
      <c r="I13" s="3121">
        <v>171215.56957946558</v>
      </c>
      <c r="J13" s="3088">
        <v>-18.178670287279854</v>
      </c>
      <c r="K13" s="135"/>
    </row>
    <row r="14" ht="18" customHeight="1" x14ac:dyDescent="0.2">
      <c r="B14" s="3122" t="s">
        <v>2625</v>
      </c>
      <c r="C14" s="3087"/>
      <c r="D14" s="3121"/>
      <c r="E14" s="3121">
        <v>48368.119665114624</v>
      </c>
      <c r="F14" s="3121">
        <v>43831.07562813942</v>
      </c>
      <c r="G14" s="3121">
        <v>40624.313099515</v>
      </c>
      <c r="H14" s="3121">
        <v>38039.60277416414</v>
      </c>
      <c r="I14" s="3121">
        <v>32803.33680656896</v>
      </c>
      <c r="J14" s="3088">
        <v>-32.17983863402431</v>
      </c>
      <c r="K14" s="135"/>
    </row>
    <row r="15" ht="18" customHeight="1" x14ac:dyDescent="0.2">
      <c r="B15" s="3122" t="s">
        <v>2626</v>
      </c>
      <c r="C15" s="3087"/>
      <c r="D15" s="3121"/>
      <c r="E15" s="3121">
        <v>48539.801153214794</v>
      </c>
      <c r="F15" s="3121">
        <v>44000.9608485777</v>
      </c>
      <c r="G15" s="3121">
        <v>40802.31290738787</v>
      </c>
      <c r="H15" s="3121">
        <v>38236.015447881706</v>
      </c>
      <c r="I15" s="3121">
        <v>33019.03321042539</v>
      </c>
      <c r="J15" s="3088">
        <v>-31.975343067019264</v>
      </c>
      <c r="K15" s="135"/>
    </row>
    <row r="16" ht="18" customHeight="1" x14ac:dyDescent="0.2">
      <c r="B16" s="3122" t="s">
        <v>2169</v>
      </c>
      <c r="C16" s="3087"/>
      <c r="D16" s="3121"/>
      <c r="E16" s="3121" t="s">
        <v>84</v>
      </c>
      <c r="F16" s="3121" t="s">
        <v>84</v>
      </c>
      <c r="G16" s="3121" t="s">
        <v>84</v>
      </c>
      <c r="H16" s="3121" t="s">
        <v>84</v>
      </c>
      <c r="I16" s="3121" t="s">
        <v>84</v>
      </c>
      <c r="J16" s="3088" t="s">
        <v>2381</v>
      </c>
      <c r="K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088">
        <v>-31.633406756703646</v>
      </c>
      <c r="K17" s="135"/>
    </row>
    <row r="18" ht="18" customHeight="1" x14ac:dyDescent="0.2">
      <c r="B18" s="3122" t="s">
        <v>2134</v>
      </c>
      <c r="C18" s="3087"/>
      <c r="D18" s="3121"/>
      <c r="E18" s="3121" t="s">
        <v>84</v>
      </c>
      <c r="F18" s="3121" t="s">
        <v>84</v>
      </c>
      <c r="G18" s="3121" t="s">
        <v>84</v>
      </c>
      <c r="H18" s="3121" t="s">
        <v>84</v>
      </c>
      <c r="I18" s="3121" t="s">
        <v>84</v>
      </c>
      <c r="J18" s="3088" t="s">
        <v>2381</v>
      </c>
      <c r="K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088">
        <v>750.0000000074688</v>
      </c>
      <c r="K19" s="135"/>
    </row>
    <row r="20" ht="18" customHeight="1" x14ac:dyDescent="0.25">
      <c r="B20" s="3122" t="s">
        <v>2617</v>
      </c>
      <c r="C20" s="3087"/>
      <c r="D20" s="3121"/>
      <c r="E20" s="3121" t="s">
        <v>84</v>
      </c>
      <c r="F20" s="3121" t="s">
        <v>84</v>
      </c>
      <c r="G20" s="3121" t="s">
        <v>84</v>
      </c>
      <c r="H20" s="3121" t="s">
        <v>84</v>
      </c>
      <c r="I20" s="3121" t="s">
        <v>84</v>
      </c>
      <c r="J20" s="3088" t="s">
        <v>2381</v>
      </c>
      <c r="K20" s="135"/>
    </row>
    <row r="21" ht="18" customHeight="1" x14ac:dyDescent="0.2">
      <c r="B21" s="3123" t="s">
        <v>2627</v>
      </c>
      <c r="C21" s="3124"/>
      <c r="D21" s="3125"/>
      <c r="E21" s="3125">
        <v>964318.9572182148</v>
      </c>
      <c r="F21" s="3125">
        <v>877634.366207213</v>
      </c>
      <c r="G21" s="3125">
        <v>821729.4345303238</v>
      </c>
      <c r="H21" s="3125">
        <v>730553.5254405214</v>
      </c>
      <c r="I21" s="3125">
        <v>623712.4607910031</v>
      </c>
      <c r="J21" s="3126">
        <v>-35.32093752566727</v>
      </c>
      <c r="K21" s="135"/>
    </row>
    <row r="22" ht="18" customHeight="1" x14ac:dyDescent="0.2">
      <c r="B22" s="3127" t="s">
        <v>2628</v>
      </c>
      <c r="C22" s="3128"/>
      <c r="D22" s="3128"/>
      <c r="E22" s="3128">
        <v>916421.7821877215</v>
      </c>
      <c r="F22" s="3128">
        <v>821977.2470179502</v>
      </c>
      <c r="G22" s="3128">
        <v>767609.3494903164</v>
      </c>
      <c r="H22" s="3128">
        <v>682480.40192727</v>
      </c>
      <c r="I22" s="3128">
        <v>573820.8114063118</v>
      </c>
      <c r="J22" s="3129">
        <v>-37.384638540949766</v>
      </c>
      <c r="K22" s="135"/>
    </row>
    <row r="23" ht="18" customHeight="1" x14ac:dyDescent="0.2">
      <c r="B23" s="3127" t="s">
        <v>2629</v>
      </c>
      <c r="C23" s="3128"/>
      <c r="D23" s="3128"/>
      <c r="E23" s="3128">
        <v>965603.915607474</v>
      </c>
      <c r="F23" s="3128">
        <v>878710.8831423164</v>
      </c>
      <c r="G23" s="3128">
        <v>822686.8840041509</v>
      </c>
      <c r="H23" s="3128">
        <v>731335.8130255224</v>
      </c>
      <c r="I23" s="3128">
        <v>624319.3996926477</v>
      </c>
      <c r="J23" s="3129">
        <v>-35.344152027399325</v>
      </c>
      <c r="K23" s="135"/>
    </row>
    <row r="24" ht="18" customHeight="1" x14ac:dyDescent="0.25">
      <c r="B24" s="3130" t="s">
        <v>2630</v>
      </c>
      <c r="C24" s="3131"/>
      <c r="D24" s="3132"/>
      <c r="E24" s="3132">
        <v>917706.7405769808</v>
      </c>
      <c r="F24" s="3132">
        <v>823053.7639530535</v>
      </c>
      <c r="G24" s="3132">
        <v>768566.7989641434</v>
      </c>
      <c r="H24" s="3132">
        <v>683262.689512271</v>
      </c>
      <c r="I24" s="3132">
        <v>574427.7503079565</v>
      </c>
      <c r="J24" s="3133">
        <v>-37.40617509828879</v>
      </c>
      <c r="K24" s="135"/>
    </row>
    <row r="25" ht="18" customHeight="1" x14ac:dyDescent="0.2">
      <c r="B25" s="547"/>
      <c r="C25" s="547"/>
      <c r="D25" s="547"/>
      <c r="E25" s="547"/>
      <c r="F25" s="547"/>
      <c r="G25" s="547"/>
      <c r="H25" s="547"/>
      <c r="I25" s="547"/>
      <c r="J25" s="3134"/>
      <c r="K25" s="135"/>
    </row>
    <row r="26" ht="18" customHeight="1" x14ac:dyDescent="0.25">
      <c r="B26" s="547"/>
      <c r="C26" s="547"/>
      <c r="D26" s="547"/>
      <c r="E26" s="547"/>
      <c r="F26" s="547"/>
      <c r="G26" s="547"/>
      <c r="H26" s="547"/>
      <c r="I26" s="547"/>
      <c r="J26" s="547"/>
    </row>
    <row r="27" ht="60" customHeight="1" x14ac:dyDescent="0.2">
      <c r="B27" s="3118" t="s">
        <v>67</v>
      </c>
      <c r="C27" s="3011" t="s">
        <v>2589</v>
      </c>
      <c r="D27" s="3011" t="s">
        <v>2561</v>
      </c>
      <c r="E27" s="3012" t="s">
        <v>1871</v>
      </c>
      <c r="F27" s="3012" t="s">
        <v>1872</v>
      </c>
      <c r="G27" s="3012" t="s">
        <v>1874</v>
      </c>
      <c r="H27" s="3012" t="s">
        <v>1876</v>
      </c>
      <c r="I27" s="3012" t="s">
        <v>62</v>
      </c>
      <c r="J27" s="3013" t="s">
        <v>2562</v>
      </c>
    </row>
    <row r="28" ht="18" customHeight="1" x14ac:dyDescent="0.25">
      <c r="B28" s="3119"/>
      <c r="C28" s="3015" t="s">
        <v>631</v>
      </c>
      <c r="D28" s="3015"/>
      <c r="E28" s="3016" t="s">
        <v>220</v>
      </c>
      <c r="F28" s="3016" t="s">
        <v>220</v>
      </c>
      <c r="G28" s="3016" t="s">
        <v>220</v>
      </c>
      <c r="H28" s="3016" t="s">
        <v>220</v>
      </c>
      <c r="I28" s="3016" t="s">
        <v>220</v>
      </c>
      <c r="J28" s="3017" t="s">
        <v>376</v>
      </c>
      <c r="K28" s="135"/>
    </row>
    <row r="29" ht="18" customHeight="1" x14ac:dyDescent="0.2">
      <c r="B29" s="3122" t="s">
        <v>2631</v>
      </c>
      <c r="C29" s="3087"/>
      <c r="D29" s="3121"/>
      <c r="E29" s="3121">
        <v>740059.5136373942</v>
      </c>
      <c r="F29" s="3121">
        <v>675812.2618451237</v>
      </c>
      <c r="G29" s="3121">
        <v>629313.9237573913</v>
      </c>
      <c r="H29" s="3121">
        <v>559845.3202103793</v>
      </c>
      <c r="I29" s="3121">
        <v>471964.03338049626</v>
      </c>
      <c r="J29" s="3088">
        <v>-36.22620550328555</v>
      </c>
      <c r="K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088">
        <v>-43.16348363829763</v>
      </c>
      <c r="K30" s="135"/>
    </row>
    <row r="31" ht="18" customHeight="1" x14ac:dyDescent="0.2">
      <c r="B31" s="3122" t="s">
        <v>2632</v>
      </c>
      <c r="C31" s="3087"/>
      <c r="D31" s="3121"/>
      <c r="E31" s="3121">
        <v>89620.79295963937</v>
      </c>
      <c r="F31" s="3121">
        <v>84034.76552039984</v>
      </c>
      <c r="G31" s="3121">
        <v>78623.29846331132</v>
      </c>
      <c r="H31" s="3121">
        <v>75110.48356757492</v>
      </c>
      <c r="I31" s="3121">
        <v>68469.0557850617</v>
      </c>
      <c r="J31" s="3088">
        <v>-23.60137248964459</v>
      </c>
      <c r="K31" s="135"/>
    </row>
    <row r="32" ht="18" customHeight="1" x14ac:dyDescent="0.2">
      <c r="B32" s="3122" t="s">
        <v>2633</v>
      </c>
      <c r="C32" s="3087"/>
      <c r="D32" s="3121"/>
      <c r="E32" s="3121">
        <v>-47897.17503049332</v>
      </c>
      <c r="F32" s="3121">
        <v>-55657.11918926288</v>
      </c>
      <c r="G32" s="3121">
        <v>-54120.08504000751</v>
      </c>
      <c r="H32" s="3121">
        <v>-48073.123513251376</v>
      </c>
      <c r="I32" s="3121">
        <v>-49891.64938469131</v>
      </c>
      <c r="J32" s="3088">
        <v>4.164075131629828</v>
      </c>
      <c r="K32" s="135"/>
    </row>
    <row r="33" ht="18" customHeight="1" x14ac:dyDescent="0.2">
      <c r="B33" s="3122" t="s">
        <v>2634</v>
      </c>
      <c r="C33" s="3087"/>
      <c r="D33" s="3121"/>
      <c r="E33" s="3121">
        <v>16946.864607996926</v>
      </c>
      <c r="F33" s="3121">
        <v>16927.808051728323</v>
      </c>
      <c r="G33" s="3121">
        <v>16837.953479400883</v>
      </c>
      <c r="H33" s="3121">
        <v>16722.791748817603</v>
      </c>
      <c r="I33" s="3121">
        <v>16387.46041168194</v>
      </c>
      <c r="J33" s="3088">
        <v>-3.3009303446669045</v>
      </c>
      <c r="K33" s="135"/>
    </row>
    <row r="34" ht="18" customHeight="1" x14ac:dyDescent="0.2">
      <c r="B34" s="3135" t="s">
        <v>2635</v>
      </c>
      <c r="C34" s="3136"/>
      <c r="D34" s="3137"/>
      <c r="E34" s="3137" t="s">
        <v>84</v>
      </c>
      <c r="F34" s="3137" t="s">
        <v>84</v>
      </c>
      <c r="G34" s="3137" t="s">
        <v>84</v>
      </c>
      <c r="H34" s="3137" t="s">
        <v>84</v>
      </c>
      <c r="I34" s="3137" t="s">
        <v>84</v>
      </c>
      <c r="J34" s="3138" t="s">
        <v>2381</v>
      </c>
      <c r="K34" s="135"/>
    </row>
    <row r="35" ht="18" customHeight="1" x14ac:dyDescent="0.25">
      <c r="B35" s="3130" t="s">
        <v>2636</v>
      </c>
      <c r="C35" s="3131"/>
      <c r="D35" s="3132"/>
      <c r="E35" s="3132">
        <v>916421.7821877215</v>
      </c>
      <c r="F35" s="3132">
        <v>821977.2470179502</v>
      </c>
      <c r="G35" s="3132">
        <v>767609.3494903164</v>
      </c>
      <c r="H35" s="3132">
        <v>682480.40192727</v>
      </c>
      <c r="I35" s="3132">
        <v>573820.8114063118</v>
      </c>
      <c r="J35" s="3133">
        <v>-37.384638540949766</v>
      </c>
      <c r="K35" s="135"/>
    </row>
    <row r="36" ht="14.1" customHeight="1" x14ac:dyDescent="0.2">
      <c r="B36" s="229" t="s">
        <v>2637</v>
      </c>
      <c r="C36" s="547"/>
      <c r="D36" s="547"/>
      <c r="E36" s="547"/>
      <c r="F36" s="3134"/>
      <c r="G36" s="135"/>
    </row>
    <row r="37" ht="14.1" customHeight="1" x14ac:dyDescent="0.2">
      <c r="B37" s="229" t="s">
        <v>2638</v>
      </c>
      <c r="C37" s="547"/>
      <c r="D37" s="547"/>
      <c r="E37" s="547"/>
      <c r="F37" s="547"/>
    </row>
    <row r="38" ht="14.1" customHeight="1" x14ac:dyDescent="0.25">
      <c r="B38" s="229" t="s">
        <v>2639</v>
      </c>
      <c r="C38" s="547"/>
      <c r="D38" s="547"/>
      <c r="E38" s="547"/>
      <c r="F38" s="547"/>
    </row>
    <row r="39" ht="14.1" customHeight="1" x14ac:dyDescent="0.2">
      <c r="B39" s="229" t="s">
        <v>2640</v>
      </c>
      <c r="C39" s="1529"/>
      <c r="D39" s="1529"/>
      <c r="E39" s="1529"/>
      <c r="F39" s="1529"/>
    </row>
    <row r="40" ht="14.1" customHeight="1" x14ac:dyDescent="0.25">
      <c r="B40" s="229" t="s">
        <v>2641</v>
      </c>
      <c r="C40" s="191"/>
      <c r="D40" s="191"/>
      <c r="E40" s="191"/>
      <c r="F40" s="191"/>
    </row>
    <row r="41" ht="14.1" customHeight="1" x14ac:dyDescent="0.25">
      <c r="B41" s="229" t="s">
        <v>2642</v>
      </c>
      <c r="C41" s="191"/>
      <c r="D41" s="191"/>
      <c r="E41" s="191"/>
      <c r="F41" s="191"/>
    </row>
    <row r="42" ht="14.1" customHeight="1" x14ac:dyDescent="0.25">
      <c r="B42" s="229" t="s">
        <v>2643</v>
      </c>
      <c r="C42" s="191"/>
      <c r="D42" s="191"/>
      <c r="E42" s="191"/>
      <c r="F42" s="191"/>
    </row>
    <row r="43" ht="14.1" customHeight="1" x14ac:dyDescent="0.25">
      <c r="B43" s="229" t="s">
        <v>2644</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2645</v>
      </c>
      <c r="C48" s="3144"/>
      <c r="D48" s="3144"/>
      <c r="E48" s="3144"/>
    </row>
    <row r="49" ht="14.1" customHeight="1" x14ac:dyDescent="0.25">
      <c r="B49" s="3145" t="s">
        <v>2646</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2648</v>
      </c>
      <c r="C9" s="3154" t="s">
        <v>2649</v>
      </c>
      <c r="D9" s="3154" t="s">
        <v>2650</v>
      </c>
      <c r="E9" s="3154" t="s">
        <v>2651</v>
      </c>
      <c r="F9" s="3154" t="s">
        <v>2652</v>
      </c>
      <c r="G9" s="3154" t="s">
        <v>2653</v>
      </c>
      <c r="H9" s="3154" t="s">
        <v>2654</v>
      </c>
      <c r="I9" s="3155" t="s">
        <v>2655</v>
      </c>
      <c r="J9" s="3155" t="s">
        <v>2656</v>
      </c>
    </row>
    <row r="10" x14ac:dyDescent="0.25">
      <c r="B10" s="360" t="s">
        <v>2657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