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<sst xmlns="http://schemas.openxmlformats.org/spreadsheetml/2006/main" count="19369" uniqueCount="2658">
  <si>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</si>
  <si>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</si>
  <si>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</si>
  <si>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</si>
  <si>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</si>
  <si>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</si>
  <si>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</si>
  <si>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</si>
  <si>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</si>
  <si>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</si>
  <si>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</si>
  <si>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</si>
  <si>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</si>
  <si>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</si>
  <si>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</si>
  <si>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</si>
  <si>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</si>
  <si>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</si>
  <si>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</si>
  <si>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</si>
  <si>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</si>
  <si>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</si>
  <si>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</si>
  <si>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</si>
  <si>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</si>
  <si>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</si>
  <si>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</si>
  <si>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</si>
  <si>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</si>
  <si>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</si>
  <si>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</si>
  <si>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</si>
  <si>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</si>
  <si>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</si>
  <si>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</si>
  <si>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</si>
  <si>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</si>
  <si>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</si>
  <si>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</si>
  <si>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</si>
  <si>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</si>
  <si>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</si>
  <si>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</si>
  <si>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</si>
  <si>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</si>
  <si>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</si>
  <si>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</si>
  <si>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</si>
  <si>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</si>
  <si>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</si>
  <si>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</si>
  <si>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</si>
  <si>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</si>
  <si>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</si>
  <si>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</si>
  <si>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</si>
  <si>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</si>
  <si>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</si>
  <si>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</si>
  <si>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</si>
  <si>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</si>
  <si>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</si>
  <si>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</si>
  <si>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</si>
  <si>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</si>
  <si>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</si>
  <si>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</si>
  <si>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</si>
  <si>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</si>
  <si>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</si>
  <si>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</si>
  <si>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</si>
  <si>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</si>
  <si>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</si>
  <si>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</si>
  <si>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</si>
  <si>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</si>
  <si>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</si>
  <si>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</si>
  <si>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</si>
  <si>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</si>
  <si>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</si>
  <si>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</si>
  <si>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</si>
  <si>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</si>
  <si>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</si>
  <si>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</si>
  <si>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</si>
  <si>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</si>
  <si>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</si>
  <si>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</si>
  <si>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</si>
  <si>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</si>
  <si>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</si>
  <si>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</si>
  <si>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</si>
  <si>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</si>
  <si>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</si>
  <si>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</si>
  <si>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</si>
  <si>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</si>
  <si>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</si>
  <si>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</si>
  <si>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</si>
  <si>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</si>
  <si>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</si>
  <si>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</si>
  <si>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</si>
  <si>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</si>
  <si>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</si>
  <si>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</si>
  <si>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</si>
  <si>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</si>
  <si>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</si>
  <si>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</si>
  <si>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</si>
  <si>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</si>
  <si>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</si>
  <si>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</si>
  <si>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</si>
  <si>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</si>
  <si>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</si>
  <si>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</si>
  <si>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</si>
  <si>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</si>
  <si>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</si>
  <si>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</si>
  <si>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</si>
  <si>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</si>
  <si>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</si>
  <si>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</si>
  <si>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</si>
  <si>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</si>
  <si>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</si>
  <si>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</si>
  <si>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</si>
  <si>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</si>
  <si>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</si>
  <si>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</si>
  <si>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</si>
  <si>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</si>
  <si>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</si>
  <si>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</si>
  <si>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</si>
  <si>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</si>
  <si>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</si>
  <si>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</si>
  <si>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</si>
  <si>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</si>
  <si>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</si>
  <si>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</si>
  <si>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</si>
  <si>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</si>
  <si>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</si>
  <si>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</si>
  <si>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</si>
  <si>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</si>
  <si>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</si>
  <si>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</si>
  <si>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</si>
  <si>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</si>
  <si>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</si>
  <si>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</si>
  <si>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</si>
  <si>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</si>
  <si>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</si>
  <si>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</si>
  <si>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</si>
  <si>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</si>
  <si>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</si>
  <si>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</si>
  <si>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</si>
  <si>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</si>
  <si>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</si>
  <si>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</si>
  <si>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</si>
  <si>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</si>
  <si>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</si>
  <si>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</si>
  <si>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</si>
  <si>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</si>
  <si>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</si>
  <si>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</si>
  <si>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</si>
  <si>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</si>
  <si>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</si>
  <si>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</si>
  <si>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</si>
  <si>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</si>
  <si>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</si>
  <si>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</si>
  <si>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</si>
  <si>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</si>
  <si>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</si>
  <si>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</si>
  <si>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</si>
  <si>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</si>
  <si>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</si>
  <si>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</si>
  <si>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</si>
  <si>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</si>
  <si>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</si>
  <si>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</si>
  <si>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</si>
  <si>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</si>
  <si>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</si>
  <si>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</si>
  <si>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</si>
  <si>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</si>
  <si>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</si>
  <si>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</si>
  <si>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</si>
  <si>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</si>
  <si>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</si>
  <si>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</si>
  <si>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</si>
  <si>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</si>
  <si>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</si>
  <si>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</si>
  <si>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</si>
  <si>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</si>
  <si>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</si>
  <si>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</si>
  <si>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</si>
  <si>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</si>
  <si>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</si>
  <si>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</si>
  <si>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</si>
  <si>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</si>
  <si>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</si>
  <si>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</si>
  <si>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</si>
  <si>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</si>
  <si>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</si>
  <si>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</si>
  <si>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</si>
  <si>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</si>
  <si>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</si>
  <si>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</si>
  <si>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</si>
  <si>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</si>
  <si>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</si>
  <si>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</si>
  <si>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</si>
  <si>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</si>
  <si>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</si>
  <si>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</si>
  <si>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</si>
  <si>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</si>
  <si>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</si>
  <si>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</si>
  <si>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</si>
  <si>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</si>
  <si>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</si>
  <si>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</si>
  <si>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</si>
  <si>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</si>
  <si>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</si>
  <si>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</si>
  <si>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</si>
  <si>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</si>
  <si>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</si>
  <si>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</si>
  <si>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</si>
  <si>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</si>
  <si>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</si>
  <si>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</si>
  <si>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</si>
  <si>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</si>
  <si>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</si>
  <si>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</si>
  <si>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</si>
  <si>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</si>
  <si>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</si>
  <si>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</si>
  <si>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</si>
  <si>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</si>
  <si>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</si>
  <si>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</si>
  <si>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</si>
  <si>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</si>
  <si>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</si>
  <si>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</si>
  <si>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</si>
  <si>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</si>
  <si>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</si>
  <si>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</si>
  <si>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</si>
  <si>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</si>
  <si>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</si>
  <si>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</si>
  <si>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</si>
  <si>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</si>
  <si>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</si>
  <si>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</si>
  <si>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</si>
  <si>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</si>
  <si>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</si>
  <si>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</si>
  <si>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</si>
  <si>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</si>
  <si>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</si>
  <si>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</si>
  <si>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</si>
  <si>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</si>
  <si>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</si>
  <si>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</si>
  <si>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</si>
  <si>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</si>
  <si>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</si>
  <si>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</si>
  <si>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</si>
  <si>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</si>
  <si>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</si>
  <si>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</si>
  <si>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</si>
  <si>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</si>
  <si>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</si>
  <si>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</si>
  <si>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</si>
  <si>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</si>
  <si>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</si>
  <si>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</si>
  <si>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</si>
  <si>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</si>
  <si>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</si>
  <si>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</si>
  <si>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</si>
  <si>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</si>
  <si>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</si>
  <si>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</si>
  <si>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</si>
  <si>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</si>
  <si>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</si>
  <si>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</si>
  <si>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</si>
  <si>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</si>
  <si>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</si>
  <si>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</si>
  <si>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</si>
  <si>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</si>
  <si>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</si>
  <si>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</si>
  <si>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</si>
  <si>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</si>
  <si>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</si>
  <si>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</si>
  <si>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</si>
  <si>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</si>
  <si>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</si>
  <si>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</si>
  <si>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</si>
  <si>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</si>
  <si>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</si>
  <si>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</si>
  <si>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</si>
  <si>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</si>
  <si>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</si>
  <si>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</si>
  <si>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</si>
  <si>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</si>
  <si>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</si>
  <si>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</si>
  <si>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</si>
  <si>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</si>
  <si>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</si>
  <si>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</si>
  <si>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</si>
  <si>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</si>
  <si>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</si>
  <si>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</si>
  <si>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</si>
  <si>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</si>
  <si>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</si>
  <si>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</si>
  <si>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</si>
  <si>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</si>
  <si>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</si>
  <si>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</si>
  <si>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</si>
  <si>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</si>
  <si>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</si>
  <si>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</si>
  <si>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</si>
  <si>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</si>
  <si>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</si>
  <si>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</si>
  <si>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</si>
  <si>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</si>
  <si>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</si>
  <si>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</si>
  <si>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</si>
  <si>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</si>
  <si>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</si>
  <si>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</si>
  <si>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</si>
  <si>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</si>
  <si>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</si>
  <si>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</si>
  <si>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</si>
  <si>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</si>
  <si>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</si>
  <si>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</si>
  <si>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</si>
  <si>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</si>
  <si>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</si>
  <si>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</si>
  <si>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</si>
  <si>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</si>
  <si>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</si>
  <si>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</si>
  <si>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</si>
  <si>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</si>
  <si>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</si>
  <si>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</si>
  <si>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</si>
  <si>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</si>
  <si>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</si>
  <si>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</si>
  <si>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</si>
  <si>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</si>
  <si>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</si>
  <si>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</si>
  <si>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</si>
  <si>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</si>
  <si>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</si>
  <si>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</si>
  <si>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</si>
  <si>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</si>
  <si>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</si>
  <si>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</si>
  <si>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</si>
  <si>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</si>
  <si>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</si>
  <si>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</si>
  <si>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</si>
  <si>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</si>
  <si>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</si>
  <si>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</si>
  <si>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</si>
  <si>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</si>
  <si>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</si>
  <si>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</si>
  <si>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</si>
  <si>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</si>
  <si>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</si>
  <si>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</si>
  <si>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</si>
  <si>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</si>
  <si>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</si>
  <si>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</si>
  <si>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</si>
  <si>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</si>
  <si>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</si>
  <si>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</si>
  <si>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</si>
  <si>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</si>
  <si>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</si>
  <si>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</si>
  <si>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</si>
  <si>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</si>
  <si>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</si>
  <si>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</si>
  <si>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</si>
  <si>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</si>
  <si>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</si>
  <si>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</si>
  <si>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</si>
  <si>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</si>
  <si>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</si>
  <si>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</si>
  <si>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</si>
  <si>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</si>
  <si>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</si>
  <si>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</si>
  <si>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</si>
  <si>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</si>
  <si>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</si>
  <si>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</si>
  <si>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</si>
  <si>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</si>
  <si>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</si>
  <si>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</si>
  <si>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</si>
  <si>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</si>
  <si>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</si>
  <si>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</si>
  <si>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</si>
  <si>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</si>
  <si>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</si>
  <si>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</si>
  <si>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</si>
  <si>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</si>
  <si>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</si>
  <si>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</si>
  <si>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</si>
  <si>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</si>
  <si>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</si>
  <si>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</si>
  <si>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</si>
  <si>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</si>
  <si>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</si>
  <si>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</si>
  <si>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</si>
  <si>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</si>
  <si>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</si>
  <si>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</si>
  <si>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</si>
  <si>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</si>
  <si>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</si>
  <si>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</si>
  <si>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</si>
  <si>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</si>
  <si>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</si>
  <si>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</si>
  <si>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</si>
  <si>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</si>
  <si>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</si>
  <si>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</si>
  <si>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</si>
  <si>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</si>
  <si>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</si>
  <si>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</si>
  <si>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</si>
  <si>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</si>
  <si>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</si>
  <si>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</si>
  <si>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</si>
  <si>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</si>
  <si>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</si>
  <si>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</si>
  <si>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</si>
  <si>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</si>
  <si>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</si>
  <si>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</si>
  <si>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</si>
  <si>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</si>
  <si>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</si>
  <si>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</si>
  <si>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</si>
  <si>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</si>
  <si>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</si>
  <si>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</si>
  <si>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</si>
  <si>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</si>
  <si>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</si>
  <si>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</si>
  <si>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</si>
  <si>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</si>
  <si>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</si>
  <si>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</si>
  <si>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</si>
  <si>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</si>
  <si>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</si>
  <si>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</si>
  <si>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</si>
  <si>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</si>
  <si>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</si>
  <si>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</si>
  <si>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</si>
  <si>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</si>
  <si>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</si>
  <si>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</si>
  <si>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</si>
  <si>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</si>
  <si>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</si>
  <si>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</si>
  <si>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</si>
  <si>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</si>
  <si>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</si>
  <si>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</si>
  <si>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</si>
  <si>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</si>
  <si>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</si>
  <si>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</si>
  <si>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</si>
  <si>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</si>
  <si>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</si>
  <si>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</si>
  <si>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</si>
  <si>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</si>
  <si>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</si>
  <si>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</si>
  <si>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</si>
  <si>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</si>
  <si>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</si>
  <si>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</si>
  <si>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</si>
  <si>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</si>
  <si>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</si>
  <si>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</si>
  <si>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</si>
  <si>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</si>
  <si>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</si>
  <si>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</si>
  <si>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</si>
  <si>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</si>
  <si>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</si>
  <si>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</si>
  <si>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</si>
  <si>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</si>
  <si>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</si>
  <si>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</si>
  <si>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</si>
  <si>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</si>
  <si>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</si>
  <si>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</si>
  <si>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</si>
  <si>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</si>
  <si>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</si>
  <si>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</si>
  <si>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</si>
  <si>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</si>
  <si>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</si>
  <si>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</si>
  <si>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</si>
  <si>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</si>
  <si>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</si>
  <si>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</si>
  <si>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</si>
  <si>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</si>
  <si>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</si>
  <si>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</si>
  <si>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</si>
  <si>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</si>
  <si>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</si>
  <si>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</si>
  <si>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</si>
  <si>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</si>
  <si>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</si>
  <si>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</si>
  <si>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</si>
  <si>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</si>
  <si>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</si>
  <si>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</si>
  <si>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</si>
  <si>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</si>
  <si>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</si>
  <si>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</si>
  <si>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</si>
  <si>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</si>
  <si>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</si>
  <si>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</si>
  <si>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</si>
  <si>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</si>
  <si>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</si>
  <si>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</si>
  <si>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</si>
  <si>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</si>
  <si>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</si>
  <si>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</si>
  <si>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</si>
  <si>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</si>
  <si>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</si>
  <si>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</si>
  <si>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</si>
  <si>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</si>
  <si>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</si>
  <si>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</si>
  <si>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</si>
  <si>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</si>
  <si>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</si>
  <si>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</si>
  <si>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</si>
  <si>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</si>
  <si>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</si>
  <si>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</si>
  <si>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</si>
  <si>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</si>
  <si>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</si>
  <si>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</si>
  <si>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</si>
  <si>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</si>
  <si>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</si>
  <si>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</si>
  <si>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</si>
  <si>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</si>
  <si>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</si>
  <si>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</si>
  <si>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</si>
  <si>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</si>
  <si>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</si>
  <si>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</si>
  <si>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</si>
  <si>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</si>
  <si>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</si>
  <si>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</si>
  <si>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</si>
  <si>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</si>
  <si>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</si>
  <si>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</si>
  <si>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</si>
  <si>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</si>
  <si>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</si>
  <si>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</si>
  <si>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</si>
  <si>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</si>
  <si>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</si>
  <si>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</si>
  <si>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</si>
  <si>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</si>
  <si>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</si>
  <si>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</si>
  <si>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</si>
  <si>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</si>
  <si>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</si>
  <si>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</si>
  <si>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</si>
  <si>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</si>
  <si>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</si>
  <si>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</si>
  <si>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</si>
  <si>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</si>
  <si>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</si>
  <si>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</si>
  <si>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</si>
  <si>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</si>
  <si>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</si>
  <si>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</si>
  <si>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</si>
  <si>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</si>
  <si>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</si>
  <si>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</si>
  <si>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</si>
  <si>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</si>
  <si>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</si>
  <si>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</si>
  <si>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</si>
  <si>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</si>
  <si>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</si>
  <si>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</si>
  <si>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</si>
  <si>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</si>
  <si>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</si>
  <si>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</si>
  <si>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</si>
  <si>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</si>
  <si>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</si>
  <si>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</si>
  <si>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</si>
  <si>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</si>
  <si>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</si>
  <si>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</si>
  <si>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</si>
  <si>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</si>
  <si>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</si>
  <si>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</si>
  <si>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</si>
  <si>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</si>
  <si>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</si>
  <si>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</si>
  <si>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</si>
  <si>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</si>
  <si>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</si>
  <si>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</si>
  <si>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</si>
  <si>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</si>
  <si>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</si>
  <si>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</si>
  <si>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</si>
  <si>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</si>
  <si>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</si>
  <si>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</si>
  <si>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</si>
  <si>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</si>
  <si>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</si>
  <si>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</si>
  <si>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</si>
  <si>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</si>
  <si>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</si>
  <si>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</si>
  <si>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</si>
  <si>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</si>
  <si>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</si>
  <si>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</si>
  <si>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</si>
  <si>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</si>
  <si>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</si>
  <si>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</si>
  <si>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</si>
  <si>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</si>
  <si>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</si>
  <si>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</si>
  <si>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</si>
  <si>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</si>
  <si>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</si>
  <si>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</si>
  <si>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</si>
  <si>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</si>
  <si>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</si>
  <si>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</si>
  <si>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</si>
  <si>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</si>
  <si>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</si>
  <si>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</si>
  <si>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</si>
  <si>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</si>
  <si>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</si>
  <si>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</si>
  <si>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</si>
  <si>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</si>
  <si>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</si>
  <si>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</si>
  <si>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</si>
  <si>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</si>
  <si>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</si>
  <si>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</si>
  <si>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</si>
  <si>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</si>
  <si>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</si>
  <si>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</si>
  <si>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</si>
  <si>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</si>
  <si>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</si>
  <si>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</si>
  <si>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</si>
  <si>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</si>
  <si>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</si>
  <si>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</si>
  <si>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</si>
  <si>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</si>
  <si>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</si>
  <si>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</si>
  <si>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</si>
  <si>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</si>
  <si>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</si>
  <si>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</si>
  <si>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</si>
  <si>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</si>
  <si>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</si>
  <si>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</si>
  <si>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</si>
  <si>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</si>
  <si>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</si>
  <si>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</si>
  <si>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</si>
  <si>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</si>
  <si>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</si>
  <si>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</si>
  <si>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</si>
  <si>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</si>
  <si>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</si>
  <si>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</si>
  <si>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</si>
  <si>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</si>
  <si>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</si>
  <si>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</si>
  <si>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</si>
  <si>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</si>
  <si>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</si>
  <si>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</si>
  <si>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</si>
  <si>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</si>
  <si>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</si>
  <si>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</si>
  <si>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</si>
  <si>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</si>
  <si>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</si>
  <si>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</si>
  <si>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</si>
  <si>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</si>
  <si>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</si>
  <si>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</si>
  <si>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</si>
  <si>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</si>
  <si>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</si>
  <si>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</si>
  <si>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</si>
  <si>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</si>
  <si>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</si>
  <si>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</si>
  <si>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</si>
  <si>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</si>
  <si>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</si>
  <si>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</si>
  <si>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</si>
  <si>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</si>
  <si>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</si>
  <si>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</si>
  <si>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</si>
  <si>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</si>
  <si>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</si>
  <si>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</si>
  <si>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</si>
  <si>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</si>
  <si>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</si>
  <si>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</si>
  <si>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</si>
  <si>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</si>
  <si>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</si>
  <si>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</si>
  <si>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</si>
  <si>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</si>
  <si>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</si>
  <si>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</si>
  <si>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</si>
  <si>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</si>
  <si>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</si>
  <si>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</si>
  <si>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</si>
  <si>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</si>
  <si>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</si>
  <si>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</si>
  <si>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</si>
  <si>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</si>
  <si>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</si>
  <si>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</si>
  <si>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</si>
  <si>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</si>
  <si>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</si>
  <si>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</si>
  <si>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</si>
  <si>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</si>
  <si>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</si>
  <si>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</si>
  <si>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</si>
  <si>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</si>
  <si>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</si>
  <si>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</si>
  <si>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</si>
  <si>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</si>
  <si>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</si>
  <si>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</si>
  <si>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</si>
  <si>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</si>
  <si>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</si>
  <si>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</si>
  <si>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</si>
  <si>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</si>
  <si>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</si>
  <si>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</si>
  <si>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</si>
  <si>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</si>
  <si>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</si>
  <si>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</si>
  <si>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</si>
  <si>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</si>
  <si>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</si>
  <si>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</si>
  <si>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</si>
  <si>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</si>
  <si>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</si>
  <si>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</si>
  <si>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</si>
  <si>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</si>
  <si>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</si>
  <si>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</si>
  <si>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</si>
  <si>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</si>
  <si>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</si>
  <si>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</si>
  <si>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</si>
  <si>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</si>
  <si>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</si>
  <si>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</si>
  <si>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</si>
  <si>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</si>
  <si>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</si>
  <si>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</si>
  <si>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</si>
  <si>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</si>
  <si>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</si>
  <si>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</si>
  <si>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</si>
  <si>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</si>
  <si>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</si>
  <si>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</si>
  <si>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</si>
  <si>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</si>
  <si>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</si>
  <si>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</si>
  <si>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</si>
  <si>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</si>
  <si>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</si>
  <si>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</si>
  <si>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</si>
  <si>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</si>
  <si>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</si>
  <si>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</si>
  <si>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</si>
  <si>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</si>
  <si>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</si>
  <si>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</si>
  <si>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</si>
  <si>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</si>
  <si>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</si>
  <si>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</si>
  <si>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</si>
  <si>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</si>
  <si>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</si>
  <si>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</si>
  <si>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</si>
  <si>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</si>
  <si>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</si>
  <si>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</si>
  <si>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</si>
  <si>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</si>
  <si>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</si>
  <si>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</si>
  <si>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</si>
  <si>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</si>
  <si>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</si>
  <si>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</si>
  <si>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</si>
  <si>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</si>
  <si>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</si>
  <si>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</si>
  <si>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</si>
  <si>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</si>
  <si>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</si>
  <si>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</si>
  <si>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</si>
  <si>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</si>
  <si>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</si>
  <si>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</si>
  <si>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</si>
  <si>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</si>
  <si>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</si>
  <si>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</si>
  <si>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</si>
  <si>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</si>
  <si>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</si>
  <si>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</si>
  <si>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</si>
  <si>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</si>
  <si>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</si>
  <si>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</si>
  <si>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Manure management system "Aerobic treatment" used as "Other". Option "Liquid system" include "Liquid system with natural crust cover" and "Liquid system without natural crust cover" manure management systems.
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</si>
  <si>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</si>
  <si>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</si>
  <si>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</si>
  <si>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</si>
  <si>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</si>
  <si>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</si>
  <si>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</si>
  <si>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</si>
  <si>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</si>
  <si>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</si>
  <si>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</si>
  <si>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</si>
  <si>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</si>
  <si>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</si>
  <si>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</si>
  <si>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</si>
  <si>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</si>
  <si>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</si>
  <si>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</si>
  <si>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</si>
  <si>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</si>
  <si>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</si>
  <si>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</si>
  <si>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</si>
  <si>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</si>
  <si>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</si>
  <si>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</si>
  <si>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</si>
  <si>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</si>
  <si>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</si>
  <si>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</si>
  <si>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</si>
  <si>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</si>
  <si>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</si>
  <si>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</si>
  <si>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</si>
  <si>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</si>
  <si>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</si>
  <si>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</si>
  <si>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</si>
  <si>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</si>
  <si>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</si>
  <si>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</si>
  <si>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</si>
  <si>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</si>
  <si>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</si>
  <si>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</si>
  <si>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</si>
  <si>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</si>
  <si>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</si>
  <si>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</si>
  <si>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</si>
  <si>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</si>
  <si>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</si>
  <si>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</si>
  <si>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</si>
  <si>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</si>
  <si>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</si>
  <si>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</si>
  <si>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</si>
  <si>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</si>
  <si>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</si>
  <si>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</si>
  <si>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</si>
  <si>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</si>
  <si>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</si>
  <si>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</si>
  <si>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</si>
  <si>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</si>
  <si>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</si>
  <si>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</si>
  <si>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</si>
  <si>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</si>
  <si>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</si>
  <si>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</si>
  <si>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</si>
  <si>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</si>
  <si>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</si>
  <si>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</si>
  <si>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</si>
  <si>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</si>
  <si>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</si>
  <si>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</si>
  <si>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</si>
  <si>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</si>
  <si>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</si>
  <si>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</si>
  <si>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</si>
  <si>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</si>
  <si>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</si>
  <si>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</si>
  <si>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</si>
  <si>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</si>
  <si>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</si>
  <si>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</si>
  <si>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</si>
  <si>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</si>
  <si>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</si>
  <si>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</si>
  <si>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</si>
  <si>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</si>
  <si>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</si>
  <si>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</si>
  <si>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</si>
  <si>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</si>
  <si>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</si>
  <si>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</si>
  <si>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</si>
  <si>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</si>
  <si>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</si>
  <si>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</si>
  <si>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</si>
  <si>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</si>
  <si>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</si>
  <si>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</si>
  <si>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</si>
  <si>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</si>
  <si>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</si>
  <si>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</si>
  <si>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</si>
  <si>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</si>
  <si>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</si>
  <si>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</si>
  <si>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</si>
  <si>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</si>
  <si>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</si>
  <si>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</si>
  <si>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</si>
  <si>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</si>
  <si>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</si>
  <si>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</si>
  <si>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</si>
  <si>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</si>
  <si>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</si>
  <si>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</si>
  <si>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Manure management system "Aerobic treatment" used as "Other". 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</si>
  <si>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</si>
  <si>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</si>
  <si>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</si>
  <si>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</si>
  <si>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</si>
  <si>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</si>
  <si>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</si>
  <si>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</si>
  <si>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</si>
  <si>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</si>
  <si>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</si>
  <si>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</si>
  <si>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</si>
  <si>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</si>
  <si>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</si>
  <si>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</si>
  <si>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</si>
  <si>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</si>
  <si>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</si>
  <si>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</si>
  <si>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</si>
  <si>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</si>
  <si>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</si>
  <si>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</si>
  <si>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</si>
  <si>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</si>
  <si>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</si>
  <si>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</si>
  <si>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</si>
  <si>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</si>
  <si>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</si>
  <si>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</si>
  <si>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</si>
  <si>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</si>
  <si>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</si>
  <si>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</si>
  <si>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</si>
  <si>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</si>
  <si>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</si>
  <si>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</si>
  <si>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</si>
  <si>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</si>
  <si>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</si>
  <si>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</si>
  <si>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</si>
  <si>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</si>
  <si>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</si>
  <si>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</si>
  <si>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</si>
  <si>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</si>
  <si>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</si>
  <si>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</si>
  <si>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Manure management system "Aerobic treatment" used as "Other".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</si>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</sst>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434119.8732562971</v>
      </c>
      <c r="D10" s="17">
        <v>4386.731313527143</v>
      </c>
      <c r="E10" s="17">
        <v>10.93196292574418</v>
      </c>
      <c r="F10" s="17">
        <v>1339.1085352862701</v>
      </c>
      <c r="G10" s="17">
        <v>2078.9301456993144</v>
      </c>
      <c r="H10" s="17">
        <v>2028.9682350807789</v>
      </c>
      <c r="I10" s="18">
        <v>1084.4705344291867</v>
      </c>
      <c r="J10" s="19">
        <v>559845.3202103793</v>
      </c>
    </row>
    <row r="11" ht="18" customHeight="1" x14ac:dyDescent="0.2" s="1" customFormat="1">
      <c r="B11" s="20" t="s">
        <v>79</v>
      </c>
      <c r="C11" s="21">
        <v>431682.4089033483</v>
      </c>
      <c r="D11" s="21">
        <v>67.00059400368653</v>
      </c>
      <c r="E11" s="21">
        <v>10.925733197112361</v>
      </c>
      <c r="F11" s="21">
        <v>1339.1085352862701</v>
      </c>
      <c r="G11" s="21">
        <v>2078.9301456993144</v>
      </c>
      <c r="H11" s="21">
        <v>1513.043388747323</v>
      </c>
      <c r="I11" s="22">
        <v>1084.4705344291867</v>
      </c>
      <c r="J11" s="23">
        <v>436453.7448326863</v>
      </c>
    </row>
    <row r="12" ht="18" customHeight="1" x14ac:dyDescent="0.2" s="1" customFormat="1">
      <c r="B12" s="24" t="s">
        <v>80</v>
      </c>
      <c r="C12" s="21">
        <v>242030.44991844663</v>
      </c>
      <c r="D12" s="21">
        <v>5.12481049550699</v>
      </c>
      <c r="E12" s="21">
        <v>2.21156947070532</v>
      </c>
      <c r="F12" s="21">
        <v>235.51511297323347</v>
      </c>
      <c r="G12" s="21">
        <v>51.69646565849402</v>
      </c>
      <c r="H12" s="21">
        <v>3.79571508088166</v>
      </c>
      <c r="I12" s="22">
        <v>521.0822801873152</v>
      </c>
      <c r="J12" s="23">
        <v>242760.01052205774</v>
      </c>
    </row>
    <row r="13" ht="18" customHeight="1" x14ac:dyDescent="0.2" s="1" customFormat="1">
      <c r="B13" s="25" t="s">
        <v>81</v>
      </c>
      <c r="C13" s="26">
        <v>230650.51251229944</v>
      </c>
      <c r="D13" s="26">
        <v>3.98767645820859</v>
      </c>
      <c r="E13" s="26">
        <v>2.07438143911548</v>
      </c>
      <c r="F13" s="27">
        <v>231.529690363545</v>
      </c>
      <c r="G13" s="27">
        <v>51.211590807789</v>
      </c>
      <c r="H13" s="27">
        <v>3.72876707549942</v>
      </c>
      <c r="I13" s="28">
        <v>507.830364672224</v>
      </c>
      <c r="J13" s="29">
        <v>231311.87853449487</v>
      </c>
    </row>
    <row r="14" ht="18" customHeight="1" x14ac:dyDescent="0.2" s="1" customFormat="1">
      <c r="B14" s="25" t="s">
        <v>82</v>
      </c>
      <c r="C14" s="26">
        <v>2092.6511194688883</v>
      </c>
      <c r="D14" s="26">
        <v>0.08237894644343001</v>
      </c>
      <c r="E14" s="26">
        <v>0.01626901831162</v>
      </c>
      <c r="F14" s="27">
        <v>3.98542260968848</v>
      </c>
      <c r="G14" s="27">
        <v>0.48487485070502</v>
      </c>
      <c r="H14" s="27">
        <v>0.06694800538224</v>
      </c>
      <c r="I14" s="28">
        <v>13.2519155150912</v>
      </c>
      <c r="J14" s="29">
        <v>2099.2690198218834</v>
      </c>
    </row>
    <row r="15" ht="18" customHeight="1" x14ac:dyDescent="0.2" s="1" customFormat="1">
      <c r="B15" s="30" t="s">
        <v>83</v>
      </c>
      <c r="C15" s="31">
        <v>9287.286286678338</v>
      </c>
      <c r="D15" s="31">
        <v>1.05475509085497</v>
      </c>
      <c r="E15" s="31">
        <v>0.12091901327822</v>
      </c>
      <c r="F15" s="32" t="s">
        <v>84</v>
      </c>
      <c r="G15" s="32" t="s">
        <v>84</v>
      </c>
      <c r="H15" s="32" t="s">
        <v>84</v>
      </c>
      <c r="I15" s="33" t="s">
        <v>84</v>
      </c>
      <c r="J15" s="34">
        <v>9348.862967741006</v>
      </c>
    </row>
    <row r="16" ht="18" customHeight="1" x14ac:dyDescent="0.2" s="1" customFormat="1">
      <c r="B16" s="35" t="s">
        <v>85</v>
      </c>
      <c r="C16" s="21">
        <v>61693.15719313547</v>
      </c>
      <c r="D16" s="21">
        <v>1.7815394775426798</v>
      </c>
      <c r="E16" s="21">
        <v>0.23751149329736998</v>
      </c>
      <c r="F16" s="21">
        <v>121.66898913493175</v>
      </c>
      <c r="G16" s="21">
        <v>214.3929369618834</v>
      </c>
      <c r="H16" s="21">
        <v>35.919821406716586</v>
      </c>
      <c r="I16" s="22">
        <v>186.0737248635478</v>
      </c>
      <c r="J16" s="23">
        <v>61805.98084423047</v>
      </c>
    </row>
    <row r="17" ht="18" customHeight="1" x14ac:dyDescent="0.2" s="1" customFormat="1">
      <c r="B17" s="25" t="s">
        <v>86</v>
      </c>
      <c r="C17" s="26">
        <v>35572.867993113505</v>
      </c>
      <c r="D17" s="26">
        <v>0.8024885875205701</v>
      </c>
      <c r="E17" s="26">
        <v>0.09912777326048</v>
      </c>
      <c r="F17" s="27">
        <v>59.7722506607982</v>
      </c>
      <c r="G17" s="27">
        <v>149.184427830071</v>
      </c>
      <c r="H17" s="27">
        <v>21.6669781496152</v>
      </c>
      <c r="I17" s="28">
        <v>134.285019843496</v>
      </c>
      <c r="J17" s="29">
        <v>35621.6065334781</v>
      </c>
    </row>
    <row r="18" ht="18" customHeight="1" x14ac:dyDescent="0.2" s="1" customFormat="1">
      <c r="B18" s="25" t="s">
        <v>87</v>
      </c>
      <c r="C18" s="26">
        <v>463.74540596963686</v>
      </c>
      <c r="D18" s="26">
        <v>0.01263210573136</v>
      </c>
      <c r="E18" s="26">
        <v>0.0018160313960500002</v>
      </c>
      <c r="F18" s="27">
        <v>1.17354858141768</v>
      </c>
      <c r="G18" s="27">
        <v>1.110464558743</v>
      </c>
      <c r="H18" s="27">
        <v>0.22667382489873</v>
      </c>
      <c r="I18" s="28">
        <v>0.92101112021778</v>
      </c>
      <c r="J18" s="29">
        <v>464.5803532500682</v>
      </c>
    </row>
    <row r="19" ht="18" customHeight="1" x14ac:dyDescent="0.2" s="1" customFormat="1">
      <c r="B19" s="25" t="s">
        <v>88</v>
      </c>
      <c r="C19" s="26">
        <v>3288.032842889652</v>
      </c>
      <c r="D19" s="26">
        <v>0.08563560317055999</v>
      </c>
      <c r="E19" s="26">
        <v>0.010746449150830001</v>
      </c>
      <c r="F19" s="27">
        <v>5.7538923745912</v>
      </c>
      <c r="G19" s="27">
        <v>4.0063569781513</v>
      </c>
      <c r="H19" s="27">
        <v>1.47704757071167</v>
      </c>
      <c r="I19" s="28">
        <v>2.40615299064172</v>
      </c>
      <c r="J19" s="29">
        <v>3293.2784488033976</v>
      </c>
    </row>
    <row r="20" ht="18" customHeight="1" x14ac:dyDescent="0.2" s="1" customFormat="1">
      <c r="B20" s="25" t="s">
        <v>89</v>
      </c>
      <c r="C20" s="26">
        <v>222.74583853611338</v>
      </c>
      <c r="D20" s="26">
        <v>0.009719223380039999</v>
      </c>
      <c r="E20" s="26">
        <v>0.0018341315042699998</v>
      </c>
      <c r="F20" s="27">
        <v>1.40962282963377</v>
      </c>
      <c r="G20" s="27">
        <v>0.26606119522034</v>
      </c>
      <c r="H20" s="27">
        <v>0.0868076172063</v>
      </c>
      <c r="I20" s="28">
        <v>0.19205209011136</v>
      </c>
      <c r="J20" s="29">
        <v>223.50402163938602</v>
      </c>
    </row>
    <row r="21" ht="18" customHeight="1" x14ac:dyDescent="0.2" s="1" customFormat="1">
      <c r="B21" s="25" t="s">
        <v>90</v>
      </c>
      <c r="C21" s="26">
        <v>4051.501276165275</v>
      </c>
      <c r="D21" s="26">
        <v>0.15166121985421</v>
      </c>
      <c r="E21" s="26">
        <v>0.025534431500579997</v>
      </c>
      <c r="F21" s="27">
        <v>16.9495141969736</v>
      </c>
      <c r="G21" s="27">
        <v>6.45522372882946</v>
      </c>
      <c r="H21" s="27">
        <v>1.68814189585723</v>
      </c>
      <c r="I21" s="28">
        <v>5.02520641583435</v>
      </c>
      <c r="J21" s="29">
        <v>4062.5144146688467</v>
      </c>
    </row>
    <row r="22" ht="18" customHeight="1" x14ac:dyDescent="0.2" s="1" customFormat="1">
      <c r="B22" s="25" t="s">
        <v>91</v>
      </c>
      <c r="C22" s="26">
        <v>13199.029501831043</v>
      </c>
      <c r="D22" s="26">
        <v>0.40723462015150996</v>
      </c>
      <c r="E22" s="26">
        <v>0.05348135297991</v>
      </c>
      <c r="F22" s="27">
        <v>22.8204169818551</v>
      </c>
      <c r="G22" s="27">
        <v>30.8355193339063</v>
      </c>
      <c r="H22" s="27">
        <v>6.68957331591659</v>
      </c>
      <c r="I22" s="28">
        <v>24.8185940431901</v>
      </c>
      <c r="J22" s="29">
        <v>13224.60462973496</v>
      </c>
    </row>
    <row r="23" ht="18" customHeight="1" x14ac:dyDescent="0.2" s="1" customFormat="1">
      <c r="B23" s="36" t="s">
        <v>92</v>
      </c>
      <c r="C23" s="26">
        <v>4895.2343346302405</v>
      </c>
      <c r="D23" s="26">
        <v>0.31216811773443</v>
      </c>
      <c r="E23" s="26">
        <v>0.04497132350525</v>
      </c>
      <c r="F23" s="27">
        <v>13.7897435096622</v>
      </c>
      <c r="G23" s="27">
        <v>22.534883336962</v>
      </c>
      <c r="H23" s="27">
        <v>4.08459903251087</v>
      </c>
      <c r="I23" s="28">
        <v>18.4256883600565</v>
      </c>
      <c r="J23" s="29">
        <v>4915.892442655696</v>
      </c>
    </row>
    <row r="24" ht="18" customHeight="1" x14ac:dyDescent="0.2" s="1" customFormat="1">
      <c r="B24" s="35" t="s">
        <v>93</v>
      </c>
      <c r="C24" s="21">
        <v>56700.46503371639</v>
      </c>
      <c r="D24" s="21">
        <v>16.505924564958296</v>
      </c>
      <c r="E24" s="21">
        <v>7.85007742578809</v>
      </c>
      <c r="F24" s="21">
        <v>868.4633249149522</v>
      </c>
      <c r="G24" s="21">
        <v>1089.1103911146117</v>
      </c>
      <c r="H24" s="21">
        <v>1392.2917888854338</v>
      </c>
      <c r="I24" s="22">
        <v>82.95286813499008</v>
      </c>
      <c r="J24" s="23">
        <v>59242.90143936907</v>
      </c>
    </row>
    <row r="25" ht="18" customHeight="1" x14ac:dyDescent="0.2" s="1" customFormat="1">
      <c r="B25" s="25" t="s">
        <v>94</v>
      </c>
      <c r="C25" s="37">
        <v>144.4739212849781</v>
      </c>
      <c r="D25" s="37">
        <v>0.00856414990765</v>
      </c>
      <c r="E25" s="37">
        <v>0.00454004147004</v>
      </c>
      <c r="F25" s="27">
        <v>0.44336768537304</v>
      </c>
      <c r="G25" s="27">
        <v>14.1485944627641</v>
      </c>
      <c r="H25" s="27">
        <v>0.87409311237233</v>
      </c>
      <c r="I25" s="28">
        <v>0.04492822272243</v>
      </c>
      <c r="J25" s="29">
        <v>145.9168284719529</v>
      </c>
    </row>
    <row r="26" ht="18" customHeight="1" x14ac:dyDescent="0.2" s="1" customFormat="1">
      <c r="B26" s="25" t="s">
        <v>95</v>
      </c>
      <c r="C26" s="37">
        <v>23829.205227481307</v>
      </c>
      <c r="D26" s="37">
        <v>3.35959800655416</v>
      </c>
      <c r="E26" s="37">
        <v>1.5038454554165501</v>
      </c>
      <c r="F26" s="27">
        <v>153.902079644918</v>
      </c>
      <c r="G26" s="27">
        <v>440.096026792921</v>
      </c>
      <c r="H26" s="27">
        <v>75.1891150554912</v>
      </c>
      <c r="I26" s="28">
        <v>26.3633115131897</v>
      </c>
      <c r="J26" s="29">
        <v>24321.79301735021</v>
      </c>
    </row>
    <row r="27" ht="18" customHeight="1" x14ac:dyDescent="0.2" s="1" customFormat="1">
      <c r="B27" s="25" t="s">
        <v>96</v>
      </c>
      <c r="C27" s="37">
        <v>1868.09783678035</v>
      </c>
      <c r="D27" s="37">
        <v>0.10477438538569</v>
      </c>
      <c r="E27" s="37">
        <v>0.72205961976644</v>
      </c>
      <c r="F27" s="27">
        <v>30.296207822855</v>
      </c>
      <c r="G27" s="27">
        <v>25.2468398523792</v>
      </c>
      <c r="H27" s="27">
        <v>5.04936797047583</v>
      </c>
      <c r="I27" s="28">
        <v>11.8887543320517</v>
      </c>
      <c r="J27" s="29">
        <v>2062.377318809256</v>
      </c>
    </row>
    <row r="28" ht="18" customHeight="1" x14ac:dyDescent="0.2" s="1" customFormat="1">
      <c r="B28" s="25" t="s">
        <v>97</v>
      </c>
      <c r="C28" s="37">
        <v>794.3959999190199</v>
      </c>
      <c r="D28" s="37">
        <v>0.07246388701209999</v>
      </c>
      <c r="E28" s="37">
        <v>0.02070396771774</v>
      </c>
      <c r="F28" s="27">
        <v>15.5279757883072</v>
      </c>
      <c r="G28" s="27">
        <v>6.17691575216432</v>
      </c>
      <c r="H28" s="27">
        <v>2.0703967717743</v>
      </c>
      <c r="I28" s="28">
        <v>5.47840108750025</v>
      </c>
      <c r="J28" s="29">
        <v>801.9115402005599</v>
      </c>
    </row>
    <row r="29" ht="18" customHeight="1" x14ac:dyDescent="0.2" s="1" customFormat="1">
      <c r="B29" s="38" t="s">
        <v>98</v>
      </c>
      <c r="C29" s="39">
        <v>30064.29204825074</v>
      </c>
      <c r="D29" s="39">
        <v>12.9605241360987</v>
      </c>
      <c r="E29" s="39">
        <v>5.59892834141732</v>
      </c>
      <c r="F29" s="40">
        <v>668.293693973499</v>
      </c>
      <c r="G29" s="40">
        <v>603.442014254383</v>
      </c>
      <c r="H29" s="40">
        <v>1309.10881597532</v>
      </c>
      <c r="I29" s="41">
        <v>39.177472979526</v>
      </c>
      <c r="J29" s="42">
        <v>31910.902734537092</v>
      </c>
    </row>
    <row r="30" ht="18" customHeight="1" x14ac:dyDescent="0.2">
      <c r="B30" s="24" t="s">
        <v>99</v>
      </c>
      <c r="C30" s="43">
        <v>71184.1626299797</v>
      </c>
      <c r="D30" s="43">
        <v>43.58521522409462</v>
      </c>
      <c r="E30" s="43">
        <v>0.62595395900479</v>
      </c>
      <c r="F30" s="43">
        <v>112.93028295229482</v>
      </c>
      <c r="G30" s="43">
        <v>723.6620586494782</v>
      </c>
      <c r="H30" s="43">
        <v>81.01019469442463</v>
      </c>
      <c r="I30" s="44">
        <v>294.31302812518487</v>
      </c>
      <c r="J30" s="45">
        <v>72570.42645539063</v>
      </c>
    </row>
    <row r="31" ht="18" customHeight="1" x14ac:dyDescent="0.2">
      <c r="B31" s="25" t="s">
        <v>100</v>
      </c>
      <c r="C31" s="26">
        <v>31371.00188084972</v>
      </c>
      <c r="D31" s="26">
        <v>6.39118640334057</v>
      </c>
      <c r="E31" s="26">
        <v>0.38741571977960004</v>
      </c>
      <c r="F31" s="27">
        <v>67.3522884514637</v>
      </c>
      <c r="G31" s="27">
        <v>209.312770159788</v>
      </c>
      <c r="H31" s="27">
        <v>26.2833358911625</v>
      </c>
      <c r="I31" s="28">
        <v>191.892779817872</v>
      </c>
      <c r="J31" s="29">
        <v>31652.62026588485</v>
      </c>
    </row>
    <row r="32" ht="18" customHeight="1" x14ac:dyDescent="0.2">
      <c r="B32" s="25" t="s">
        <v>101</v>
      </c>
      <c r="C32" s="26">
        <v>37672.88157558144</v>
      </c>
      <c r="D32" s="26">
        <v>34.662671759806074</v>
      </c>
      <c r="E32" s="26">
        <v>0.21127650063154002</v>
      </c>
      <c r="F32" s="27">
        <v>36.6389360909379</v>
      </c>
      <c r="G32" s="27">
        <v>506.645017722267</v>
      </c>
      <c r="H32" s="27">
        <v>52.9153483811576</v>
      </c>
      <c r="I32" s="28">
        <v>96.8369283668164</v>
      </c>
      <c r="J32" s="29">
        <v>38699.42465752337</v>
      </c>
    </row>
    <row r="33" ht="18" customHeight="1" x14ac:dyDescent="0.2">
      <c r="B33" s="25" t="s">
        <v>102</v>
      </c>
      <c r="C33" s="26">
        <v>2140.2791735485384</v>
      </c>
      <c r="D33" s="26">
        <v>2.53135706094796</v>
      </c>
      <c r="E33" s="26">
        <v>0.02726173859365</v>
      </c>
      <c r="F33" s="27">
        <v>8.93905840989321</v>
      </c>
      <c r="G33" s="27">
        <v>7.70427076742326</v>
      </c>
      <c r="H33" s="27">
        <v>1.81151042210453</v>
      </c>
      <c r="I33" s="28">
        <v>5.5833199404965</v>
      </c>
      <c r="J33" s="29">
        <v>2218.3815319823984</v>
      </c>
    </row>
    <row r="34" ht="18" customHeight="1" x14ac:dyDescent="0.2">
      <c r="B34" s="35" t="s">
        <v>103</v>
      </c>
      <c r="C34" s="21">
        <v>74.1741280701702</v>
      </c>
      <c r="D34" s="21">
        <v>0.00310424158396</v>
      </c>
      <c r="E34" s="21">
        <v>0.00062084831679</v>
      </c>
      <c r="F34" s="21">
        <v>0.5308253108579</v>
      </c>
      <c r="G34" s="21">
        <v>0.06829331484722</v>
      </c>
      <c r="H34" s="21">
        <v>0.02586867986637</v>
      </c>
      <c r="I34" s="22">
        <v>0.04863311814877</v>
      </c>
      <c r="J34" s="23">
        <v>74.42557163847043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74.1741280701702</v>
      </c>
      <c r="D36" s="46">
        <v>0.00310424158396</v>
      </c>
      <c r="E36" s="46">
        <v>0.00062084831679</v>
      </c>
      <c r="F36" s="40">
        <v>0.5308253108579</v>
      </c>
      <c r="G36" s="40">
        <v>0.06829331484722</v>
      </c>
      <c r="H36" s="40">
        <v>0.02586867986637</v>
      </c>
      <c r="I36" s="41">
        <v>0.04863311814877</v>
      </c>
      <c r="J36" s="42">
        <v>74.42557163847043</v>
      </c>
    </row>
    <row r="37" ht="18" customHeight="1" x14ac:dyDescent="0.2">
      <c r="B37" s="20" t="s">
        <v>107</v>
      </c>
      <c r="C37" s="21">
        <v>2437.4643529487475</v>
      </c>
      <c r="D37" s="21">
        <v>4319.730719523457</v>
      </c>
      <c r="E37" s="21">
        <v>0.0062297286318199994</v>
      </c>
      <c r="F37" s="21" t="s">
        <v>108</v>
      </c>
      <c r="G37" s="21" t="s">
        <v>108</v>
      </c>
      <c r="H37" s="21">
        <v>515.9248463334559</v>
      </c>
      <c r="I37" s="22" t="s">
        <v>108</v>
      </c>
      <c r="J37" s="23">
        <v>123391.57537769298</v>
      </c>
    </row>
    <row r="38" ht="18" customHeight="1" x14ac:dyDescent="0.2">
      <c r="B38" s="24" t="s">
        <v>109</v>
      </c>
      <c r="C38" s="21">
        <v>280.379486980586</v>
      </c>
      <c r="D38" s="21">
        <v>2037.1486410946195</v>
      </c>
      <c r="E38" s="21" t="s">
        <v>105</v>
      </c>
      <c r="F38" s="21" t="s">
        <v>105</v>
      </c>
      <c r="G38" s="21" t="s">
        <v>105</v>
      </c>
      <c r="H38" s="21">
        <v>335.882</v>
      </c>
      <c r="I38" s="22" t="s">
        <v>105</v>
      </c>
      <c r="J38" s="23">
        <v>57320.54143762993</v>
      </c>
    </row>
    <row r="39" ht="18" customHeight="1" x14ac:dyDescent="0.2">
      <c r="B39" s="25" t="s">
        <v>110</v>
      </c>
      <c r="C39" s="26" t="s">
        <v>111</v>
      </c>
      <c r="D39" s="26">
        <v>2036.90025</v>
      </c>
      <c r="E39" s="27" t="s">
        <v>105</v>
      </c>
      <c r="F39" s="27" t="s">
        <v>105</v>
      </c>
      <c r="G39" s="27" t="s">
        <v>105</v>
      </c>
      <c r="H39" s="27">
        <v>335.882</v>
      </c>
      <c r="I39" s="47"/>
      <c r="J39" s="29">
        <v>57033.206999999995</v>
      </c>
    </row>
    <row r="40" ht="18" customHeight="1" x14ac:dyDescent="0.2">
      <c r="B40" s="25" t="s">
        <v>112</v>
      </c>
      <c r="C40" s="26">
        <v>246.908786980586</v>
      </c>
      <c r="D40" s="26" t="s">
        <v>105</v>
      </c>
      <c r="E40" s="27" t="s">
        <v>105</v>
      </c>
      <c r="F40" s="27" t="s">
        <v>105</v>
      </c>
      <c r="G40" s="27" t="s">
        <v>105</v>
      </c>
      <c r="H40" s="27" t="s">
        <v>105</v>
      </c>
      <c r="I40" s="28" t="s">
        <v>105</v>
      </c>
      <c r="J40" s="29">
        <v>246.908786980586</v>
      </c>
    </row>
    <row r="41" ht="18" customHeight="1" x14ac:dyDescent="0.2">
      <c r="B41" s="30" t="s">
        <v>113</v>
      </c>
      <c r="C41" s="26">
        <v>33.4707</v>
      </c>
      <c r="D41" s="26">
        <v>0.24839109461967</v>
      </c>
      <c r="E41" s="48" t="s">
        <v>105</v>
      </c>
      <c r="F41" s="27" t="s">
        <v>105</v>
      </c>
      <c r="G41" s="27" t="s">
        <v>105</v>
      </c>
      <c r="H41" s="27" t="s">
        <v>105</v>
      </c>
      <c r="I41" s="28" t="s">
        <v>105</v>
      </c>
      <c r="J41" s="29">
        <v>40.42565064935076</v>
      </c>
    </row>
    <row r="42" ht="18" customHeight="1" x14ac:dyDescent="0.2">
      <c r="B42" s="35" t="s">
        <v>114</v>
      </c>
      <c r="C42" s="21">
        <v>2157.0848659681615</v>
      </c>
      <c r="D42" s="21">
        <v>2282.582078428838</v>
      </c>
      <c r="E42" s="21">
        <v>0.0062297286318199994</v>
      </c>
      <c r="F42" s="21" t="s">
        <v>108</v>
      </c>
      <c r="G42" s="21" t="s">
        <v>108</v>
      </c>
      <c r="H42" s="21">
        <v>180.04284633345594</v>
      </c>
      <c r="I42" s="22" t="s">
        <v>108</v>
      </c>
      <c r="J42" s="23">
        <v>66071.03394006306</v>
      </c>
    </row>
    <row r="43" ht="18" customHeight="1" x14ac:dyDescent="0.2">
      <c r="B43" s="25" t="s">
        <v>115</v>
      </c>
      <c r="C43" s="26">
        <v>333.73990756857586</v>
      </c>
      <c r="D43" s="26">
        <v>125.57615833443099</v>
      </c>
      <c r="E43" s="26">
        <v>0.00236077575758</v>
      </c>
      <c r="F43" s="27" t="s">
        <v>105</v>
      </c>
      <c r="G43" s="27" t="s">
        <v>105</v>
      </c>
      <c r="H43" s="27">
        <v>156.231537063759</v>
      </c>
      <c r="I43" s="28" t="s">
        <v>105</v>
      </c>
      <c r="J43" s="29">
        <v>3850.497946508402</v>
      </c>
    </row>
    <row r="44" ht="18" customHeight="1" x14ac:dyDescent="0.2">
      <c r="B44" s="25" t="s">
        <v>116</v>
      </c>
      <c r="C44" s="26">
        <v>1558.5980599147367</v>
      </c>
      <c r="D44" s="26">
        <v>2153.386571971983</v>
      </c>
      <c r="E44" s="49"/>
      <c r="F44" s="49"/>
      <c r="G44" s="27" t="s">
        <v>105</v>
      </c>
      <c r="H44" s="27">
        <v>21.612765135</v>
      </c>
      <c r="I44" s="28" t="s">
        <v>105</v>
      </c>
      <c r="J44" s="29">
        <v>61853.42207513026</v>
      </c>
    </row>
    <row r="45" ht="18" customHeight="1" x14ac:dyDescent="0.2">
      <c r="B45" s="25" t="s">
        <v>117</v>
      </c>
      <c r="C45" s="26">
        <v>264.7468984848487</v>
      </c>
      <c r="D45" s="26">
        <v>3.61934812242425</v>
      </c>
      <c r="E45" s="26">
        <v>0.00386895287424</v>
      </c>
      <c r="F45" s="48" t="s">
        <v>105</v>
      </c>
      <c r="G45" s="48" t="s">
        <v>105</v>
      </c>
      <c r="H45" s="48">
        <v>2.19854413469697</v>
      </c>
      <c r="I45" s="50" t="s">
        <v>105</v>
      </c>
      <c r="J45" s="29">
        <v>367.11391842440133</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1381.128452212642</v>
      </c>
      <c r="D52" s="43">
        <v>0.09071008647018</v>
      </c>
      <c r="E52" s="43">
        <v>0.03890111348569</v>
      </c>
      <c r="F52" s="43">
        <v>12.48920827273054</v>
      </c>
      <c r="G52" s="43">
        <v>7.62047881248816</v>
      </c>
      <c r="H52" s="43">
        <v>5.19398834052857</v>
      </c>
      <c r="I52" s="44">
        <v>6.4566782028106395</v>
      </c>
      <c r="J52" s="45">
        <v>1393.977129707515</v>
      </c>
      <c r="K52" s="68"/>
    </row>
    <row r="53" ht="18" customHeight="1" x14ac:dyDescent="0.2">
      <c r="B53" s="69" t="s">
        <v>125</v>
      </c>
      <c r="C53" s="26">
        <v>466.276831385167</v>
      </c>
      <c r="D53" s="26">
        <v>0.00725837662869</v>
      </c>
      <c r="E53" s="26">
        <v>0.01505776781669</v>
      </c>
      <c r="F53" s="27">
        <v>2.14978403547584</v>
      </c>
      <c r="G53" s="27">
        <v>0.50694678544076</v>
      </c>
      <c r="H53" s="27">
        <v>2.80965377362897</v>
      </c>
      <c r="I53" s="28">
        <v>0.14757781087323</v>
      </c>
      <c r="J53" s="29">
        <v>470.47037440219316</v>
      </c>
    </row>
    <row r="54" ht="18" customHeight="1" x14ac:dyDescent="0.2">
      <c r="B54" s="69" t="s">
        <v>126</v>
      </c>
      <c r="C54" s="26">
        <v>914.851620827475</v>
      </c>
      <c r="D54" s="26">
        <v>0.08345170984149</v>
      </c>
      <c r="E54" s="26">
        <v>0.023843345669</v>
      </c>
      <c r="F54" s="27">
        <v>10.3394242372547</v>
      </c>
      <c r="G54" s="27">
        <v>7.1135320270474</v>
      </c>
      <c r="H54" s="27">
        <v>2.3843345668996</v>
      </c>
      <c r="I54" s="28">
        <v>6.30910039193741</v>
      </c>
      <c r="J54" s="29">
        <v>923.5067553053218</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2005.8294256000004</v>
      </c>
      <c r="D56" s="72"/>
      <c r="E56" s="72"/>
      <c r="F56" s="72"/>
      <c r="G56" s="72"/>
      <c r="H56" s="72"/>
      <c r="I56" s="73"/>
      <c r="J56" s="34">
        <v>2005.8294256000004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6123039.4586078115</v>
      </c>
      <c r="D10" s="119" t="s">
        <v>155</v>
      </c>
      <c r="E10" s="49"/>
      <c r="F10" s="49"/>
      <c r="G10" s="49"/>
      <c r="H10" s="119">
        <v>431682.4089033483</v>
      </c>
      <c r="I10" s="119">
        <v>67.00059400368653</v>
      </c>
      <c r="J10" s="120">
        <v>10.925733197112361</v>
      </c>
      <c r="K10" s="121" t="s">
        <v>156</v>
      </c>
    </row>
    <row r="11" ht="18" customHeight="1" x14ac:dyDescent="0.2">
      <c r="B11" s="122" t="s">
        <v>157</v>
      </c>
      <c r="C11" s="123">
        <v>1255429.6971492653</v>
      </c>
      <c r="D11" s="124" t="s">
        <v>155</v>
      </c>
      <c r="E11" s="119">
        <v>74.66452347992892</v>
      </c>
      <c r="F11" s="119">
        <v>14.83934343265288</v>
      </c>
      <c r="G11" s="119">
        <v>6.502666982261991</v>
      </c>
      <c r="H11" s="119">
        <v>93736.06010020137</v>
      </c>
      <c r="I11" s="119">
        <v>18.629752431549345</v>
      </c>
      <c r="J11" s="119">
        <v>8.163641240203699</v>
      </c>
      <c r="K11" s="121" t="s">
        <v>156</v>
      </c>
    </row>
    <row r="12" ht="18" customHeight="1" x14ac:dyDescent="0.2">
      <c r="B12" s="122" t="s">
        <v>158</v>
      </c>
      <c r="C12" s="123">
        <v>2014844.0057775362</v>
      </c>
      <c r="D12" s="124" t="s">
        <v>155</v>
      </c>
      <c r="E12" s="119">
        <v>89.28409294018074</v>
      </c>
      <c r="F12" s="119">
        <v>18.90991101857204</v>
      </c>
      <c r="G12" s="119">
        <v>1.1926485854268367</v>
      </c>
      <c r="H12" s="119">
        <v>179893.5194718076</v>
      </c>
      <c r="I12" s="119">
        <v>38.100520865556454</v>
      </c>
      <c r="J12" s="119">
        <v>2.40300085334632</v>
      </c>
      <c r="K12" s="121" t="s">
        <v>156</v>
      </c>
    </row>
    <row r="13" ht="18" customHeight="1" x14ac:dyDescent="0.2">
      <c r="B13" s="122" t="s">
        <v>159</v>
      </c>
      <c r="C13" s="123">
        <v>2832066.3936279826</v>
      </c>
      <c r="D13" s="124" t="s">
        <v>155</v>
      </c>
      <c r="E13" s="119">
        <v>55.7049060976417</v>
      </c>
      <c r="F13" s="119">
        <v>2.1599629868275727</v>
      </c>
      <c r="G13" s="119">
        <v>0.10000000000000062</v>
      </c>
      <c r="H13" s="119">
        <v>157759.99251933355</v>
      </c>
      <c r="I13" s="119">
        <v>6.11715858647469</v>
      </c>
      <c r="J13" s="119">
        <v>0.2832066393628</v>
      </c>
      <c r="K13" s="121" t="s">
        <v>156</v>
      </c>
    </row>
    <row r="14" ht="18" customHeight="1" x14ac:dyDescent="0.2">
      <c r="B14" s="122" t="s">
        <v>160</v>
      </c>
      <c r="C14" s="123" t="s">
        <v>156</v>
      </c>
      <c r="D14" s="124" t="s">
        <v>155</v>
      </c>
      <c r="E14" s="119" t="s">
        <v>156</v>
      </c>
      <c r="F14" s="119" t="s">
        <v>156</v>
      </c>
      <c r="G14" s="119" t="s">
        <v>156</v>
      </c>
      <c r="H14" s="119" t="s">
        <v>156</v>
      </c>
      <c r="I14" s="119" t="s">
        <v>156</v>
      </c>
      <c r="J14" s="119" t="s">
        <v>156</v>
      </c>
      <c r="K14" s="121" t="s">
        <v>156</v>
      </c>
    </row>
    <row r="15" ht="18" customHeight="1" x14ac:dyDescent="0.2">
      <c r="B15" s="122" t="s">
        <v>161</v>
      </c>
      <c r="C15" s="123">
        <v>2763.480453027488</v>
      </c>
      <c r="D15" s="124" t="s">
        <v>155</v>
      </c>
      <c r="E15" s="125">
        <v>105.96666666666668</v>
      </c>
      <c r="F15" s="119">
        <v>5.6660042913986395</v>
      </c>
      <c r="G15" s="119">
        <v>1.4984501862509867</v>
      </c>
      <c r="H15" s="119">
        <v>292.8368120058128</v>
      </c>
      <c r="I15" s="119">
        <v>0.015657892106050002</v>
      </c>
      <c r="J15" s="119">
        <v>0.00414093779954</v>
      </c>
      <c r="K15" s="121" t="s">
        <v>156</v>
      </c>
    </row>
    <row r="16" ht="18" customHeight="1" x14ac:dyDescent="0.2">
      <c r="B16" s="122" t="s">
        <v>162</v>
      </c>
      <c r="C16" s="126">
        <v>17935.8816</v>
      </c>
      <c r="D16" s="127" t="s">
        <v>155</v>
      </c>
      <c r="E16" s="128">
        <v>111.83333333333336</v>
      </c>
      <c r="F16" s="128">
        <v>230.68306985255745</v>
      </c>
      <c r="G16" s="128">
        <v>4</v>
      </c>
      <c r="H16" s="128">
        <v>2005.8294256000004</v>
      </c>
      <c r="I16" s="128">
        <v>4.137504228</v>
      </c>
      <c r="J16" s="128">
        <v>0.07174352640000001</v>
      </c>
      <c r="K16" s="129" t="s">
        <v>156</v>
      </c>
    </row>
    <row r="17" ht="18" customHeight="1" x14ac:dyDescent="0.2">
      <c r="B17" s="130" t="s">
        <v>80</v>
      </c>
      <c r="C17" s="131">
        <v>3356457.0104829688</v>
      </c>
      <c r="D17" s="131" t="s">
        <v>155</v>
      </c>
      <c r="E17" s="132"/>
      <c r="F17" s="132"/>
      <c r="G17" s="132"/>
      <c r="H17" s="131">
        <v>242030.44991844663</v>
      </c>
      <c r="I17" s="131">
        <v>5.12481049550699</v>
      </c>
      <c r="J17" s="131">
        <v>2.21156947070532</v>
      </c>
      <c r="K17" s="133" t="s">
        <v>156</v>
      </c>
    </row>
    <row r="18" ht="18" customHeight="1" x14ac:dyDescent="0.2">
      <c r="B18" s="122" t="s">
        <v>157</v>
      </c>
      <c r="C18" s="123">
        <v>408698.39682083926</v>
      </c>
      <c r="D18" s="124" t="s">
        <v>155</v>
      </c>
      <c r="E18" s="119">
        <v>77.11812439728553</v>
      </c>
      <c r="F18" s="119">
        <v>2.9979188506138414</v>
      </c>
      <c r="G18" s="119">
        <v>0.5994797126534686</v>
      </c>
      <c r="H18" s="123">
        <v>31518.053807000648</v>
      </c>
      <c r="I18" s="123">
        <v>1.2252446280448501</v>
      </c>
      <c r="J18" s="123">
        <v>0.24500639748809</v>
      </c>
      <c r="K18" s="134" t="s">
        <v>156</v>
      </c>
      <c r="L18" s="135"/>
    </row>
    <row r="19" ht="18" customHeight="1" x14ac:dyDescent="0.2">
      <c r="B19" s="122" t="s">
        <v>158</v>
      </c>
      <c r="C19" s="123">
        <v>1394438.9124307267</v>
      </c>
      <c r="D19" s="124" t="s">
        <v>155</v>
      </c>
      <c r="E19" s="119">
        <v>88.78868917805012</v>
      </c>
      <c r="F19" s="119">
        <v>1.0000000000000024</v>
      </c>
      <c r="G19" s="119">
        <v>1.2954811987318462</v>
      </c>
      <c r="H19" s="123">
        <v>123810.40317359005</v>
      </c>
      <c r="I19" s="123">
        <v>1.39443891243073</v>
      </c>
      <c r="J19" s="123">
        <v>1.8064693938340899</v>
      </c>
      <c r="K19" s="134" t="s">
        <v>156</v>
      </c>
      <c r="L19" s="135"/>
    </row>
    <row r="20" ht="18" customHeight="1" x14ac:dyDescent="0.2">
      <c r="B20" s="122" t="s">
        <v>159</v>
      </c>
      <c r="C20" s="123">
        <v>1550411.5378314028</v>
      </c>
      <c r="D20" s="124" t="s">
        <v>155</v>
      </c>
      <c r="E20" s="119">
        <v>55.74202793058282</v>
      </c>
      <c r="F20" s="119">
        <v>1.6087415998723296</v>
      </c>
      <c r="G20" s="119">
        <v>0.0999999999999998</v>
      </c>
      <c r="H20" s="123">
        <v>86423.08324569592</v>
      </c>
      <c r="I20" s="123">
        <v>2.49421153783141</v>
      </c>
      <c r="J20" s="123">
        <v>0.15504115378313998</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2632.0512</v>
      </c>
      <c r="D22" s="124" t="s">
        <v>155</v>
      </c>
      <c r="E22" s="119">
        <v>105.96666666666667</v>
      </c>
      <c r="F22" s="119">
        <v>1</v>
      </c>
      <c r="G22" s="119">
        <v>1.5000000000000002</v>
      </c>
      <c r="H22" s="123">
        <v>278.90969215999996</v>
      </c>
      <c r="I22" s="123">
        <v>0.0026320512</v>
      </c>
      <c r="J22" s="123">
        <v>0.0039480768</v>
      </c>
      <c r="K22" s="134" t="s">
        <v>156</v>
      </c>
      <c r="L22" s="135"/>
    </row>
    <row r="23" ht="18" customHeight="1" x14ac:dyDescent="0.2">
      <c r="B23" s="122" t="s">
        <v>162</v>
      </c>
      <c r="C23" s="123">
        <v>276.1122</v>
      </c>
      <c r="D23" s="124" t="s">
        <v>155</v>
      </c>
      <c r="E23" s="119">
        <v>111.83333333333336</v>
      </c>
      <c r="F23" s="119">
        <v>30.000000000000004</v>
      </c>
      <c r="G23" s="119">
        <v>4.000000000000001</v>
      </c>
      <c r="H23" s="123">
        <v>30.878547700000002</v>
      </c>
      <c r="I23" s="123">
        <v>0.008283366</v>
      </c>
      <c r="J23" s="123">
        <v>0.0011044488000000001</v>
      </c>
      <c r="K23" s="134" t="s">
        <v>156</v>
      </c>
      <c r="L23" s="135"/>
    </row>
    <row r="24" ht="18" customHeight="1" x14ac:dyDescent="0.2">
      <c r="B24" s="136" t="s">
        <v>164</v>
      </c>
      <c r="C24" s="123">
        <v>3218408.4551524078</v>
      </c>
      <c r="D24" s="124" t="s">
        <v>155</v>
      </c>
      <c r="E24" s="49"/>
      <c r="F24" s="49"/>
      <c r="G24" s="49"/>
      <c r="H24" s="123">
        <v>230650.51251229944</v>
      </c>
      <c r="I24" s="123">
        <v>3.98767645820859</v>
      </c>
      <c r="J24" s="123">
        <v>2.07438143911548</v>
      </c>
      <c r="K24" s="134" t="s">
        <v>156</v>
      </c>
      <c r="L24" s="135"/>
    </row>
    <row r="25" ht="18" customHeight="1" x14ac:dyDescent="0.2">
      <c r="B25" s="137" t="s">
        <v>157</v>
      </c>
      <c r="C25" s="123">
        <v>380944.055196638</v>
      </c>
      <c r="D25" s="138" t="s">
        <v>155</v>
      </c>
      <c r="E25" s="119">
        <v>77.36290489429561</v>
      </c>
      <c r="F25" s="119">
        <v>2.9995080586386966</v>
      </c>
      <c r="G25" s="119">
        <v>0.5998770146596759</v>
      </c>
      <c r="H25" s="123">
        <v>29470.9387122248</v>
      </c>
      <c r="I25" s="123">
        <v>1.14264476345282</v>
      </c>
      <c r="J25" s="123">
        <v>0.22851958258371</v>
      </c>
      <c r="K25" s="134" t="s">
        <v>165</v>
      </c>
      <c r="L25" s="135"/>
    </row>
    <row r="26" ht="18" customHeight="1" x14ac:dyDescent="0.2">
      <c r="B26" s="137" t="s">
        <v>158</v>
      </c>
      <c r="C26" s="123">
        <v>1317188.83268871</v>
      </c>
      <c r="D26" s="138" t="s">
        <v>155</v>
      </c>
      <c r="E26" s="119">
        <v>88.44665101193016</v>
      </c>
      <c r="F26" s="119">
        <v>1</v>
      </c>
      <c r="G26" s="119">
        <v>1.2835973093955246</v>
      </c>
      <c r="H26" s="123">
        <v>116500.94100163</v>
      </c>
      <c r="I26" s="123">
        <v>1.31718883268871</v>
      </c>
      <c r="J26" s="123">
        <v>1.69074004160506</v>
      </c>
      <c r="K26" s="134" t="s">
        <v>165</v>
      </c>
      <c r="L26" s="135"/>
    </row>
    <row r="27" ht="18" customHeight="1" x14ac:dyDescent="0.2">
      <c r="B27" s="137" t="s">
        <v>159</v>
      </c>
      <c r="C27" s="123">
        <v>1518531.34926706</v>
      </c>
      <c r="D27" s="138" t="s">
        <v>155</v>
      </c>
      <c r="E27" s="119">
        <v>55.660000000000025</v>
      </c>
      <c r="F27" s="119">
        <v>1</v>
      </c>
      <c r="G27" s="119">
        <v>0.10000000000000263</v>
      </c>
      <c r="H27" s="123">
        <v>84521.4549002046</v>
      </c>
      <c r="I27" s="123">
        <v>1.51853134926706</v>
      </c>
      <c r="J27" s="123">
        <v>0.15185313492671</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v>1483.2768</v>
      </c>
      <c r="D29" s="138" t="s">
        <v>155</v>
      </c>
      <c r="E29" s="119">
        <v>105.96666666666664</v>
      </c>
      <c r="F29" s="119">
        <v>1</v>
      </c>
      <c r="G29" s="119">
        <v>1.4999999999999998</v>
      </c>
      <c r="H29" s="123">
        <v>157.17789824</v>
      </c>
      <c r="I29" s="123">
        <v>0.0014832768</v>
      </c>
      <c r="J29" s="123">
        <v>0.0022249152</v>
      </c>
      <c r="K29" s="134" t="s">
        <v>165</v>
      </c>
      <c r="L29" s="135"/>
    </row>
    <row r="30" ht="18" customHeight="1" x14ac:dyDescent="0.2">
      <c r="B30" s="122" t="s">
        <v>162</v>
      </c>
      <c r="C30" s="123">
        <v>260.9412</v>
      </c>
      <c r="D30" s="138" t="s">
        <v>155</v>
      </c>
      <c r="E30" s="119">
        <v>111.83333333333334</v>
      </c>
      <c r="F30" s="119">
        <v>30.000000000000004</v>
      </c>
      <c r="G30" s="119">
        <v>4</v>
      </c>
      <c r="H30" s="123">
        <v>29.1819242</v>
      </c>
      <c r="I30" s="123">
        <v>0.007828236</v>
      </c>
      <c r="J30" s="123">
        <v>0.0010437648</v>
      </c>
      <c r="K30" s="134" t="s">
        <v>165</v>
      </c>
      <c r="L30" s="135"/>
    </row>
    <row r="31" ht="18" customHeight="1" x14ac:dyDescent="0.2">
      <c r="B31" s="139" t="s">
        <v>166</v>
      </c>
      <c r="C31" s="123">
        <v>3218408.4551524078</v>
      </c>
      <c r="D31" s="124" t="s">
        <v>155</v>
      </c>
      <c r="E31" s="140"/>
      <c r="F31" s="140"/>
      <c r="G31" s="140"/>
      <c r="H31" s="123">
        <v>230650.51251229944</v>
      </c>
      <c r="I31" s="123">
        <v>3.98767645820859</v>
      </c>
      <c r="J31" s="123">
        <v>2.07438143911548</v>
      </c>
      <c r="K31" s="134" t="s">
        <v>108</v>
      </c>
      <c r="L31" s="135"/>
    </row>
    <row r="32" ht="18" customHeight="1" x14ac:dyDescent="0.2">
      <c r="B32" s="137" t="s">
        <v>157</v>
      </c>
      <c r="C32" s="27">
        <v>380944.055196638</v>
      </c>
      <c r="D32" s="124" t="s">
        <v>155</v>
      </c>
      <c r="E32" s="119">
        <v>77.36290489429561</v>
      </c>
      <c r="F32" s="119">
        <v>2.9995080586386966</v>
      </c>
      <c r="G32" s="119">
        <v>0.5998770146596759</v>
      </c>
      <c r="H32" s="27">
        <v>29470.9387122248</v>
      </c>
      <c r="I32" s="27">
        <v>1.14264476345282</v>
      </c>
      <c r="J32" s="27">
        <v>0.22851958258371</v>
      </c>
      <c r="K32" s="141" t="s">
        <v>105</v>
      </c>
      <c r="L32" s="135"/>
    </row>
    <row r="33" ht="18" customHeight="1" x14ac:dyDescent="0.2">
      <c r="B33" s="137" t="s">
        <v>158</v>
      </c>
      <c r="C33" s="27">
        <v>1317188.83268871</v>
      </c>
      <c r="D33" s="124" t="s">
        <v>155</v>
      </c>
      <c r="E33" s="119">
        <v>88.44665101193016</v>
      </c>
      <c r="F33" s="119">
        <v>1</v>
      </c>
      <c r="G33" s="119">
        <v>1.2835973093955246</v>
      </c>
      <c r="H33" s="27">
        <v>116500.94100163</v>
      </c>
      <c r="I33" s="27">
        <v>1.31718883268871</v>
      </c>
      <c r="J33" s="27">
        <v>1.69074004160506</v>
      </c>
      <c r="K33" s="141" t="s">
        <v>105</v>
      </c>
      <c r="L33" s="135"/>
    </row>
    <row r="34" ht="18" customHeight="1" x14ac:dyDescent="0.2">
      <c r="B34" s="137" t="s">
        <v>159</v>
      </c>
      <c r="C34" s="27">
        <v>1518531.34926706</v>
      </c>
      <c r="D34" s="124" t="s">
        <v>155</v>
      </c>
      <c r="E34" s="119">
        <v>55.660000000000025</v>
      </c>
      <c r="F34" s="119">
        <v>1</v>
      </c>
      <c r="G34" s="119">
        <v>0.10000000000000263</v>
      </c>
      <c r="H34" s="27">
        <v>84521.4549002046</v>
      </c>
      <c r="I34" s="27">
        <v>1.51853134926706</v>
      </c>
      <c r="J34" s="27">
        <v>0.15185313492671</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v>1483.2768</v>
      </c>
      <c r="D36" s="124" t="s">
        <v>155</v>
      </c>
      <c r="E36" s="119">
        <v>105.96666666666664</v>
      </c>
      <c r="F36" s="119">
        <v>1</v>
      </c>
      <c r="G36" s="119">
        <v>1.4999999999999998</v>
      </c>
      <c r="H36" s="27">
        <v>157.17789824</v>
      </c>
      <c r="I36" s="27">
        <v>0.0014832768</v>
      </c>
      <c r="J36" s="27">
        <v>0.0022249152</v>
      </c>
      <c r="K36" s="141" t="s">
        <v>105</v>
      </c>
      <c r="L36" s="135"/>
    </row>
    <row r="37" ht="18" customHeight="1" x14ac:dyDescent="0.2">
      <c r="B37" s="122" t="s">
        <v>162</v>
      </c>
      <c r="C37" s="27">
        <v>260.9412</v>
      </c>
      <c r="D37" s="124" t="s">
        <v>155</v>
      </c>
      <c r="E37" s="119">
        <v>111.83333333333334</v>
      </c>
      <c r="F37" s="119">
        <v>30.000000000000004</v>
      </c>
      <c r="G37" s="119">
        <v>4</v>
      </c>
      <c r="H37" s="27">
        <v>29.1819242</v>
      </c>
      <c r="I37" s="27">
        <v>0.007828236</v>
      </c>
      <c r="J37" s="27">
        <v>0.0010437648</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28838.12199492646</v>
      </c>
      <c r="D52" s="124" t="s">
        <v>155</v>
      </c>
      <c r="E52" s="49"/>
      <c r="F52" s="49"/>
      <c r="G52" s="49"/>
      <c r="H52" s="123">
        <v>2092.6511194688883</v>
      </c>
      <c r="I52" s="123">
        <v>0.08237894644343001</v>
      </c>
      <c r="J52" s="123">
        <v>0.01626901831162</v>
      </c>
      <c r="K52" s="134" t="s">
        <v>108</v>
      </c>
    </row>
    <row r="53" ht="18" customHeight="1" x14ac:dyDescent="0.2">
      <c r="B53" s="137" t="s">
        <v>157</v>
      </c>
      <c r="C53" s="27">
        <v>26771.6775799087</v>
      </c>
      <c r="D53" s="138" t="s">
        <v>155</v>
      </c>
      <c r="E53" s="119">
        <v>73.87033619488795</v>
      </c>
      <c r="F53" s="119">
        <v>2.999905470573947</v>
      </c>
      <c r="G53" s="119">
        <v>0.5999763676436289</v>
      </c>
      <c r="H53" s="27">
        <v>1977.632823329</v>
      </c>
      <c r="I53" s="27">
        <v>0.08031250202841</v>
      </c>
      <c r="J53" s="27">
        <v>0.01606237387012</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2066.44441501776</v>
      </c>
      <c r="D55" s="138" t="s">
        <v>155</v>
      </c>
      <c r="E55" s="119">
        <v>55.65999999999975</v>
      </c>
      <c r="F55" s="119">
        <v>1.0000000000010838</v>
      </c>
      <c r="G55" s="119">
        <v>0.09999999999914055</v>
      </c>
      <c r="H55" s="27">
        <v>115.018296139888</v>
      </c>
      <c r="I55" s="27">
        <v>0.00206644441502</v>
      </c>
      <c r="J55" s="27">
        <v>0.0002066444415</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109210.43333563456</v>
      </c>
      <c r="D59" s="124" t="s">
        <v>155</v>
      </c>
      <c r="E59" s="49"/>
      <c r="F59" s="49"/>
      <c r="G59" s="49"/>
      <c r="H59" s="123">
        <v>9287.286286678338</v>
      </c>
      <c r="I59" s="123">
        <v>1.05475509085497</v>
      </c>
      <c r="J59" s="123">
        <v>0.12091901327822</v>
      </c>
      <c r="K59" s="134" t="s">
        <v>84</v>
      </c>
    </row>
    <row r="60" ht="18" customHeight="1" x14ac:dyDescent="0.2">
      <c r="B60" s="137" t="s">
        <v>157</v>
      </c>
      <c r="C60" s="146">
        <v>982.664044292568</v>
      </c>
      <c r="D60" s="138" t="s">
        <v>155</v>
      </c>
      <c r="E60" s="119">
        <v>70.70806330038182</v>
      </c>
      <c r="F60" s="119">
        <v>2.3277157405985083</v>
      </c>
      <c r="G60" s="119">
        <v>0.4319289351484926</v>
      </c>
      <c r="H60" s="146">
        <v>69.4822714468481</v>
      </c>
      <c r="I60" s="146">
        <v>0.00228736256362</v>
      </c>
      <c r="J60" s="146">
        <v>0.00042444103426</v>
      </c>
      <c r="K60" s="147" t="s">
        <v>84</v>
      </c>
      <c r="L60" s="135"/>
    </row>
    <row r="61" ht="18" customHeight="1" x14ac:dyDescent="0.2">
      <c r="B61" s="137" t="s">
        <v>158</v>
      </c>
      <c r="C61" s="146">
        <v>77250.0797420168</v>
      </c>
      <c r="D61" s="138" t="s">
        <v>155</v>
      </c>
      <c r="E61" s="119">
        <v>94.6207718667815</v>
      </c>
      <c r="F61" s="119">
        <v>1.0000000000000415</v>
      </c>
      <c r="G61" s="119">
        <v>1.4981130455207037</v>
      </c>
      <c r="H61" s="146">
        <v>7309.46217196005</v>
      </c>
      <c r="I61" s="146">
        <v>0.07725007974202</v>
      </c>
      <c r="J61" s="146">
        <v>0.11572935222903</v>
      </c>
      <c r="K61" s="147" t="s">
        <v>84</v>
      </c>
    </row>
    <row r="62" ht="18" customHeight="1" x14ac:dyDescent="0.2">
      <c r="B62" s="137" t="s">
        <v>159</v>
      </c>
      <c r="C62" s="146">
        <v>29813.7441493252</v>
      </c>
      <c r="D62" s="138" t="s">
        <v>155</v>
      </c>
      <c r="E62" s="119">
        <v>59.92571883635346</v>
      </c>
      <c r="F62" s="119">
        <v>32.65654052952509</v>
      </c>
      <c r="G62" s="119">
        <v>0.09999999999991546</v>
      </c>
      <c r="H62" s="146">
        <v>1786.61004935144</v>
      </c>
      <c r="I62" s="146">
        <v>0.97361374414933</v>
      </c>
      <c r="J62" s="146">
        <v>0.00298137441493</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1148.7744</v>
      </c>
      <c r="D64" s="148" t="s">
        <v>155</v>
      </c>
      <c r="E64" s="119">
        <v>105.96666666666667</v>
      </c>
      <c r="F64" s="119">
        <v>0.9999999999999998</v>
      </c>
      <c r="G64" s="119">
        <v>1.5</v>
      </c>
      <c r="H64" s="146">
        <v>121.73179392</v>
      </c>
      <c r="I64" s="146">
        <v>0.0011487744</v>
      </c>
      <c r="J64" s="146">
        <v>0.0017231616</v>
      </c>
      <c r="K64" s="147" t="s">
        <v>84</v>
      </c>
    </row>
    <row r="65" ht="18" customHeight="1" x14ac:dyDescent="0.2">
      <c r="B65" s="122" t="s">
        <v>162</v>
      </c>
      <c r="C65" s="146">
        <v>15.171</v>
      </c>
      <c r="D65" s="148" t="s">
        <v>155</v>
      </c>
      <c r="E65" s="119">
        <v>111.83333333333334</v>
      </c>
      <c r="F65" s="119">
        <v>30</v>
      </c>
      <c r="G65" s="119">
        <v>4</v>
      </c>
      <c r="H65" s="146">
        <v>1.6966235</v>
      </c>
      <c r="I65" s="146">
        <v>0.00045513</v>
      </c>
      <c r="J65" s="146">
        <v>0.000060684</v>
      </c>
      <c r="K65" s="147" t="s">
        <v>84</v>
      </c>
    </row>
    <row r="66" ht="18" customHeight="1" x14ac:dyDescent="0.2">
      <c r="B66" s="139" t="s">
        <v>171</v>
      </c>
      <c r="C66" s="149" t="s">
        <v>108</v>
      </c>
      <c r="D66" s="124" t="s">
        <v>155</v>
      </c>
      <c r="E66" s="150"/>
      <c r="F66" s="150"/>
      <c r="G66" s="150"/>
      <c r="H66" s="149">
        <v>127.17705</v>
      </c>
      <c r="I66" s="149">
        <v>0.9438</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127.17705</v>
      </c>
      <c r="I69" s="27">
        <v>0.9438</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109210.43333563456</v>
      </c>
      <c r="D80" s="119" t="s">
        <v>155</v>
      </c>
      <c r="E80" s="140"/>
      <c r="F80" s="140"/>
      <c r="G80" s="140"/>
      <c r="H80" s="146">
        <v>9160.109236678338</v>
      </c>
      <c r="I80" s="146">
        <v>0.11095509085496999</v>
      </c>
      <c r="J80" s="146">
        <v>0.12091901327822</v>
      </c>
      <c r="K80" s="147" t="s">
        <v>84</v>
      </c>
    </row>
    <row r="81" ht="18" customHeight="1" x14ac:dyDescent="0.2">
      <c r="B81" s="122" t="s">
        <v>157</v>
      </c>
      <c r="C81" s="27">
        <v>982.664044292568</v>
      </c>
      <c r="D81" s="119" t="s">
        <v>155</v>
      </c>
      <c r="E81" s="119">
        <v>70.70806330038182</v>
      </c>
      <c r="F81" s="119">
        <v>2.3277157405985083</v>
      </c>
      <c r="G81" s="119">
        <v>0.4319289351484926</v>
      </c>
      <c r="H81" s="27">
        <v>69.4822714468481</v>
      </c>
      <c r="I81" s="27">
        <v>0.00228736256362</v>
      </c>
      <c r="J81" s="27">
        <v>0.00042444103426</v>
      </c>
      <c r="K81" s="145" t="s">
        <v>84</v>
      </c>
    </row>
    <row r="82" ht="18" customHeight="1" x14ac:dyDescent="0.2">
      <c r="B82" s="122" t="s">
        <v>158</v>
      </c>
      <c r="C82" s="27">
        <v>77250.0797420168</v>
      </c>
      <c r="D82" s="119" t="s">
        <v>155</v>
      </c>
      <c r="E82" s="119">
        <v>94.6207718667815</v>
      </c>
      <c r="F82" s="119">
        <v>1.0000000000000415</v>
      </c>
      <c r="G82" s="119">
        <v>1.4981130455207037</v>
      </c>
      <c r="H82" s="27">
        <v>7309.46217196005</v>
      </c>
      <c r="I82" s="27">
        <v>0.07725007974202</v>
      </c>
      <c r="J82" s="27">
        <v>0.11572935222903</v>
      </c>
      <c r="K82" s="145" t="s">
        <v>84</v>
      </c>
    </row>
    <row r="83" ht="18" customHeight="1" x14ac:dyDescent="0.2">
      <c r="B83" s="122" t="s">
        <v>159</v>
      </c>
      <c r="C83" s="27">
        <v>29813.7441493252</v>
      </c>
      <c r="D83" s="119" t="s">
        <v>155</v>
      </c>
      <c r="E83" s="119">
        <v>55.659999999999975</v>
      </c>
      <c r="F83" s="119">
        <v>1.000000000000161</v>
      </c>
      <c r="G83" s="119">
        <v>0.09999999999991546</v>
      </c>
      <c r="H83" s="27">
        <v>1659.43299935144</v>
      </c>
      <c r="I83" s="27">
        <v>0.02981374414933</v>
      </c>
      <c r="J83" s="27">
        <v>0.00298137441493</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1148.7744</v>
      </c>
      <c r="D85" s="119" t="s">
        <v>155</v>
      </c>
      <c r="E85" s="119">
        <v>105.96666666666667</v>
      </c>
      <c r="F85" s="119">
        <v>0.9999999999999998</v>
      </c>
      <c r="G85" s="119">
        <v>1.5</v>
      </c>
      <c r="H85" s="27">
        <v>121.73179392</v>
      </c>
      <c r="I85" s="27">
        <v>0.0011487744</v>
      </c>
      <c r="J85" s="27">
        <v>0.0017231616</v>
      </c>
      <c r="K85" s="145" t="s">
        <v>84</v>
      </c>
    </row>
    <row r="86" ht="18" customHeight="1" x14ac:dyDescent="0.2">
      <c r="B86" s="152" t="s">
        <v>162</v>
      </c>
      <c r="C86" s="40">
        <v>15.171</v>
      </c>
      <c r="D86" s="128" t="s">
        <v>155</v>
      </c>
      <c r="E86" s="128">
        <v>111.83333333333334</v>
      </c>
      <c r="F86" s="128">
        <v>30</v>
      </c>
      <c r="G86" s="128">
        <v>4</v>
      </c>
      <c r="H86" s="40">
        <v>1.6966235</v>
      </c>
      <c r="I86" s="40">
        <v>0.00045513</v>
      </c>
      <c r="J86" s="40">
        <v>0.000060684</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924356.7713407276</v>
      </c>
      <c r="D10" s="119" t="s">
        <v>155</v>
      </c>
      <c r="E10" s="49"/>
      <c r="F10" s="49"/>
      <c r="G10" s="49"/>
      <c r="H10" s="119">
        <v>61693.15719313547</v>
      </c>
      <c r="I10" s="119">
        <v>1.7815394775426798</v>
      </c>
      <c r="J10" s="120">
        <v>0.23751149329736998</v>
      </c>
      <c r="K10" s="121" t="s">
        <v>108</v>
      </c>
    </row>
    <row r="11" ht="18" customHeight="1" x14ac:dyDescent="0.2">
      <c r="B11" s="122" t="s">
        <v>157</v>
      </c>
      <c r="C11" s="119">
        <v>77080.59939337523</v>
      </c>
      <c r="D11" s="124" t="s">
        <v>155</v>
      </c>
      <c r="E11" s="119">
        <v>76.87734496751543</v>
      </c>
      <c r="F11" s="119">
        <v>2.960381690973097</v>
      </c>
      <c r="G11" s="119">
        <v>0.5900954227431611</v>
      </c>
      <c r="H11" s="119">
        <v>5925.751829867368</v>
      </c>
      <c r="I11" s="119">
        <v>0.22818799517338004</v>
      </c>
      <c r="J11" s="119">
        <v>0.04548490888433</v>
      </c>
      <c r="K11" s="121" t="s">
        <v>105</v>
      </c>
    </row>
    <row r="12" ht="18" customHeight="1" x14ac:dyDescent="0.2">
      <c r="B12" s="122" t="s">
        <v>158</v>
      </c>
      <c r="C12" s="119">
        <v>296692.5905743251</v>
      </c>
      <c r="D12" s="124" t="s">
        <v>155</v>
      </c>
      <c r="E12" s="119">
        <v>85.47026191339899</v>
      </c>
      <c r="F12" s="119">
        <v>2.9564310731363306</v>
      </c>
      <c r="G12" s="119">
        <v>0.40433372248791577</v>
      </c>
      <c r="H12" s="119">
        <v>25358.39342415242</v>
      </c>
      <c r="I12" s="119">
        <v>0.87715119394325</v>
      </c>
      <c r="J12" s="119">
        <v>0.1199628195815</v>
      </c>
      <c r="K12" s="121" t="s">
        <v>105</v>
      </c>
    </row>
    <row r="13" ht="18" customHeight="1" x14ac:dyDescent="0.2">
      <c r="B13" s="122" t="s">
        <v>159</v>
      </c>
      <c r="C13" s="119">
        <v>546166.4255199998</v>
      </c>
      <c r="D13" s="124" t="s">
        <v>155</v>
      </c>
      <c r="E13" s="119">
        <v>55.660000000000025</v>
      </c>
      <c r="F13" s="119">
        <v>1.0000000000000004</v>
      </c>
      <c r="G13" s="119">
        <v>0.10000000000000005</v>
      </c>
      <c r="H13" s="119">
        <v>30399.623244443203</v>
      </c>
      <c r="I13" s="119">
        <v>0.54616642552</v>
      </c>
      <c r="J13" s="119">
        <v>0.054616642552</v>
      </c>
      <c r="K13" s="121" t="s">
        <v>105</v>
      </c>
    </row>
    <row r="14" ht="18" customHeight="1" x14ac:dyDescent="0.2">
      <c r="B14" s="122" t="s">
        <v>160</v>
      </c>
      <c r="C14" s="119" t="s">
        <v>84</v>
      </c>
      <c r="D14" s="124" t="s">
        <v>155</v>
      </c>
      <c r="E14" s="119" t="s">
        <v>84</v>
      </c>
      <c r="F14" s="119" t="s">
        <v>84</v>
      </c>
      <c r="G14" s="119" t="s">
        <v>84</v>
      </c>
      <c r="H14" s="119" t="s">
        <v>84</v>
      </c>
      <c r="I14" s="119" t="s">
        <v>84</v>
      </c>
      <c r="J14" s="119" t="s">
        <v>84</v>
      </c>
      <c r="K14" s="121" t="s">
        <v>84</v>
      </c>
    </row>
    <row r="15" ht="18" customHeight="1" x14ac:dyDescent="0.2">
      <c r="B15" s="122" t="s">
        <v>161</v>
      </c>
      <c r="C15" s="119">
        <v>88.6004530274881</v>
      </c>
      <c r="D15" s="124" t="s">
        <v>155</v>
      </c>
      <c r="E15" s="119">
        <v>105.96666666666677</v>
      </c>
      <c r="F15" s="119">
        <v>1.9999999999438354</v>
      </c>
      <c r="G15" s="119">
        <v>1.4999999999860936</v>
      </c>
      <c r="H15" s="119">
        <v>9.388694672479499</v>
      </c>
      <c r="I15" s="119">
        <v>0.00017720090605</v>
      </c>
      <c r="J15" s="119">
        <v>0.00013290067954</v>
      </c>
      <c r="K15" s="121" t="s">
        <v>108</v>
      </c>
    </row>
    <row r="16" ht="18" customHeight="1" x14ac:dyDescent="0.2">
      <c r="B16" s="122" t="s">
        <v>162</v>
      </c>
      <c r="C16" s="119">
        <v>4328.555400000001</v>
      </c>
      <c r="D16" s="167" t="s">
        <v>155</v>
      </c>
      <c r="E16" s="119">
        <v>111.8333333333334</v>
      </c>
      <c r="F16" s="119">
        <v>29.99999999999999</v>
      </c>
      <c r="G16" s="119">
        <v>3.9999999999999982</v>
      </c>
      <c r="H16" s="119">
        <v>484.07677890000036</v>
      </c>
      <c r="I16" s="119">
        <v>0.12985666199999998</v>
      </c>
      <c r="J16" s="119">
        <v>0.0173142216</v>
      </c>
      <c r="K16" s="121" t="s">
        <v>108</v>
      </c>
    </row>
    <row r="17" ht="18" customHeight="1" x14ac:dyDescent="0.2">
      <c r="B17" s="168" t="s">
        <v>182</v>
      </c>
      <c r="C17" s="119">
        <v>516536.1910349515</v>
      </c>
      <c r="D17" s="119" t="s">
        <v>155</v>
      </c>
      <c r="E17" s="49"/>
      <c r="F17" s="49"/>
      <c r="G17" s="49"/>
      <c r="H17" s="119">
        <v>35572.867993113505</v>
      </c>
      <c r="I17" s="119">
        <v>0.8024885875205701</v>
      </c>
      <c r="J17" s="119">
        <v>0.09912777326048</v>
      </c>
      <c r="K17" s="121" t="s">
        <v>108</v>
      </c>
    </row>
    <row r="18" ht="18" customHeight="1" x14ac:dyDescent="0.2">
      <c r="B18" s="122" t="s">
        <v>157</v>
      </c>
      <c r="C18" s="169">
        <v>15699.9081026405</v>
      </c>
      <c r="D18" s="124" t="s">
        <v>155</v>
      </c>
      <c r="E18" s="119">
        <v>77.09992342169555</v>
      </c>
      <c r="F18" s="119">
        <v>2.9975407483260996</v>
      </c>
      <c r="G18" s="119">
        <v>0.5993851870812749</v>
      </c>
      <c r="H18" s="169">
        <v>1210.46171244124</v>
      </c>
      <c r="I18" s="169">
        <v>0.04706111428264</v>
      </c>
      <c r="J18" s="169">
        <v>0.00941029235526</v>
      </c>
      <c r="K18" s="170" t="s">
        <v>105</v>
      </c>
    </row>
    <row r="19" ht="18" customHeight="1" x14ac:dyDescent="0.2">
      <c r="B19" s="122" t="s">
        <v>158</v>
      </c>
      <c r="C19" s="169">
        <v>241562.347812311</v>
      </c>
      <c r="D19" s="124" t="s">
        <v>155</v>
      </c>
      <c r="E19" s="119">
        <v>82.50851979988347</v>
      </c>
      <c r="F19" s="119">
        <v>2.049980499869495</v>
      </c>
      <c r="G19" s="119">
        <v>0.2633302999797145</v>
      </c>
      <c r="H19" s="169">
        <v>19930.9517573784</v>
      </c>
      <c r="I19" s="169">
        <v>0.49519810251793</v>
      </c>
      <c r="J19" s="169">
        <v>0.06361068551322</v>
      </c>
      <c r="K19" s="170" t="s">
        <v>105</v>
      </c>
    </row>
    <row r="20" ht="18" customHeight="1" x14ac:dyDescent="0.2">
      <c r="B20" s="122" t="s">
        <v>159</v>
      </c>
      <c r="C20" s="169">
        <v>259202.14592</v>
      </c>
      <c r="D20" s="124" t="s">
        <v>155</v>
      </c>
      <c r="E20" s="119">
        <v>55.66</v>
      </c>
      <c r="F20" s="119">
        <v>1</v>
      </c>
      <c r="G20" s="119">
        <v>0.09999999999999999</v>
      </c>
      <c r="H20" s="169">
        <v>14427.1914419072</v>
      </c>
      <c r="I20" s="169">
        <v>0.25920214592</v>
      </c>
      <c r="J20" s="169">
        <v>0.025920214592</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v>40.2304</v>
      </c>
      <c r="D22" s="124" t="s">
        <v>155</v>
      </c>
      <c r="E22" s="119">
        <v>105.96666666666675</v>
      </c>
      <c r="F22" s="119">
        <v>2</v>
      </c>
      <c r="G22" s="119">
        <v>1.4999999999999998</v>
      </c>
      <c r="H22" s="169">
        <v>4.26308138666667</v>
      </c>
      <c r="I22" s="169">
        <v>0.0000804608</v>
      </c>
      <c r="J22" s="169">
        <v>0.0000603456</v>
      </c>
      <c r="K22" s="170" t="s">
        <v>105</v>
      </c>
    </row>
    <row r="23" ht="18" customHeight="1" x14ac:dyDescent="0.2">
      <c r="B23" s="122" t="s">
        <v>162</v>
      </c>
      <c r="C23" s="169">
        <v>31.5588</v>
      </c>
      <c r="D23" s="124" t="s">
        <v>155</v>
      </c>
      <c r="E23" s="119">
        <v>111.83333333333333</v>
      </c>
      <c r="F23" s="119">
        <v>30</v>
      </c>
      <c r="G23" s="119">
        <v>4</v>
      </c>
      <c r="H23" s="169">
        <v>3.5293258</v>
      </c>
      <c r="I23" s="169">
        <v>0.000946764</v>
      </c>
      <c r="J23" s="169">
        <v>0.0001262352</v>
      </c>
      <c r="K23" s="170" t="s">
        <v>105</v>
      </c>
    </row>
    <row r="24" ht="18" customHeight="1" x14ac:dyDescent="0.2">
      <c r="B24" s="168" t="s">
        <v>183</v>
      </c>
      <c r="C24" s="119">
        <v>7017.5639289328665</v>
      </c>
      <c r="D24" s="124" t="s">
        <v>155</v>
      </c>
      <c r="E24" s="49"/>
      <c r="F24" s="49"/>
      <c r="G24" s="49"/>
      <c r="H24" s="119">
        <v>463.74540596963686</v>
      </c>
      <c r="I24" s="119">
        <v>0.01263210573136</v>
      </c>
      <c r="J24" s="119">
        <v>0.0018160313960500002</v>
      </c>
      <c r="K24" s="121" t="s">
        <v>108</v>
      </c>
    </row>
    <row r="25" ht="18" customHeight="1" x14ac:dyDescent="0.2">
      <c r="B25" s="122" t="s">
        <v>157</v>
      </c>
      <c r="C25" s="169">
        <v>1331.74995310809</v>
      </c>
      <c r="D25" s="124" t="s">
        <v>155</v>
      </c>
      <c r="E25" s="119">
        <v>75.90436446151277</v>
      </c>
      <c r="F25" s="119">
        <v>2.9153184830597723</v>
      </c>
      <c r="G25" s="119">
        <v>0.578829620763977</v>
      </c>
      <c r="H25" s="169">
        <v>101.085633812319</v>
      </c>
      <c r="I25" s="169">
        <v>0.00388247525311</v>
      </c>
      <c r="J25" s="169">
        <v>0.00077085632031</v>
      </c>
      <c r="K25" s="170" t="s">
        <v>105</v>
      </c>
    </row>
    <row r="26" ht="18" customHeight="1" x14ac:dyDescent="0.2">
      <c r="B26" s="122" t="s">
        <v>158</v>
      </c>
      <c r="C26" s="169">
        <v>953.178255824776</v>
      </c>
      <c r="D26" s="124" t="s">
        <v>155</v>
      </c>
      <c r="E26" s="119">
        <v>104.1161685924585</v>
      </c>
      <c r="F26" s="119">
        <v>4.214316402732177</v>
      </c>
      <c r="G26" s="119">
        <v>0.6000047737609483</v>
      </c>
      <c r="H26" s="169">
        <v>99.2412679821179</v>
      </c>
      <c r="I26" s="169">
        <v>0.00401699475825</v>
      </c>
      <c r="J26" s="169">
        <v>0.00057191150374</v>
      </c>
      <c r="K26" s="170" t="s">
        <v>105</v>
      </c>
    </row>
    <row r="27" ht="18" customHeight="1" x14ac:dyDescent="0.2">
      <c r="B27" s="122" t="s">
        <v>159</v>
      </c>
      <c r="C27" s="169">
        <v>4732.63572</v>
      </c>
      <c r="D27" s="124" t="s">
        <v>155</v>
      </c>
      <c r="E27" s="119">
        <v>55.66</v>
      </c>
      <c r="F27" s="119">
        <v>1</v>
      </c>
      <c r="G27" s="119">
        <v>0.09999999999999999</v>
      </c>
      <c r="H27" s="169">
        <v>263.4185041752</v>
      </c>
      <c r="I27" s="169">
        <v>0.00473263572</v>
      </c>
      <c r="J27" s="169">
        <v>0.000473263572</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t="s">
        <v>84</v>
      </c>
      <c r="D30" s="124" t="s">
        <v>155</v>
      </c>
      <c r="E30" s="119" t="s">
        <v>84</v>
      </c>
      <c r="F30" s="119" t="s">
        <v>84</v>
      </c>
      <c r="G30" s="119" t="s">
        <v>84</v>
      </c>
      <c r="H30" s="169" t="s">
        <v>84</v>
      </c>
      <c r="I30" s="169" t="s">
        <v>84</v>
      </c>
      <c r="J30" s="169" t="s">
        <v>84</v>
      </c>
      <c r="K30" s="170" t="s">
        <v>84</v>
      </c>
    </row>
    <row r="31" ht="18" customHeight="1" x14ac:dyDescent="0.2">
      <c r="B31" s="168" t="s">
        <v>184</v>
      </c>
      <c r="C31" s="119">
        <v>56166.470036587976</v>
      </c>
      <c r="D31" s="124" t="s">
        <v>155</v>
      </c>
      <c r="E31" s="49"/>
      <c r="F31" s="49"/>
      <c r="G31" s="49"/>
      <c r="H31" s="119">
        <v>3288.032842889652</v>
      </c>
      <c r="I31" s="119">
        <v>0.08563560317055999</v>
      </c>
      <c r="J31" s="119">
        <v>0.010746449150830001</v>
      </c>
      <c r="K31" s="121" t="s">
        <v>108</v>
      </c>
    </row>
    <row r="32" ht="18" customHeight="1" x14ac:dyDescent="0.2">
      <c r="B32" s="122" t="s">
        <v>157</v>
      </c>
      <c r="C32" s="169">
        <v>3160.37309503558</v>
      </c>
      <c r="D32" s="124" t="s">
        <v>155</v>
      </c>
      <c r="E32" s="119">
        <v>77.06115416374287</v>
      </c>
      <c r="F32" s="119">
        <v>2.9484076831552373</v>
      </c>
      <c r="G32" s="119">
        <v>0.5871019207873338</v>
      </c>
      <c r="H32" s="169">
        <v>243.541998291482</v>
      </c>
      <c r="I32" s="169">
        <v>0.00931806831504</v>
      </c>
      <c r="J32" s="169">
        <v>0.0018554611145</v>
      </c>
      <c r="K32" s="170" t="s">
        <v>105</v>
      </c>
    </row>
    <row r="33" ht="18" customHeight="1" x14ac:dyDescent="0.2">
      <c r="B33" s="122" t="s">
        <v>158</v>
      </c>
      <c r="C33" s="169">
        <v>2474.36706155239</v>
      </c>
      <c r="D33" s="124" t="s">
        <v>155</v>
      </c>
      <c r="E33" s="119">
        <v>95.03826497344073</v>
      </c>
      <c r="F33" s="119">
        <v>9.73371386556103</v>
      </c>
      <c r="G33" s="119">
        <v>1.4585777124214216</v>
      </c>
      <c r="H33" s="169">
        <v>235.15955243737</v>
      </c>
      <c r="I33" s="169">
        <v>0.02408478097552</v>
      </c>
      <c r="J33" s="169">
        <v>0.00360905664833</v>
      </c>
      <c r="K33" s="170" t="s">
        <v>105</v>
      </c>
    </row>
    <row r="34" ht="18" customHeight="1" x14ac:dyDescent="0.2">
      <c r="B34" s="122" t="s">
        <v>159</v>
      </c>
      <c r="C34" s="169">
        <v>50473.07388</v>
      </c>
      <c r="D34" s="124" t="s">
        <v>155</v>
      </c>
      <c r="E34" s="119">
        <v>55.65999999999999</v>
      </c>
      <c r="F34" s="119">
        <v>0.9999999999999999</v>
      </c>
      <c r="G34" s="119">
        <v>0.09999999999999999</v>
      </c>
      <c r="H34" s="169">
        <v>2809.3312921608</v>
      </c>
      <c r="I34" s="169">
        <v>0.05047307388</v>
      </c>
      <c r="J34" s="169">
        <v>0.005047307388</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v>58.656</v>
      </c>
      <c r="D37" s="124" t="s">
        <v>155</v>
      </c>
      <c r="E37" s="119">
        <v>111.83333333333333</v>
      </c>
      <c r="F37" s="119">
        <v>30</v>
      </c>
      <c r="G37" s="119">
        <v>4</v>
      </c>
      <c r="H37" s="169">
        <v>6.559696</v>
      </c>
      <c r="I37" s="169">
        <v>0.00175968</v>
      </c>
      <c r="J37" s="169">
        <v>0.000234624</v>
      </c>
      <c r="K37" s="170" t="s">
        <v>105</v>
      </c>
    </row>
    <row r="38" ht="18" customHeight="1" x14ac:dyDescent="0.2">
      <c r="B38" s="168" t="s">
        <v>185</v>
      </c>
      <c r="C38" s="119">
        <v>3052.703713386633</v>
      </c>
      <c r="D38" s="124" t="s">
        <v>155</v>
      </c>
      <c r="E38" s="49"/>
      <c r="F38" s="49"/>
      <c r="G38" s="49"/>
      <c r="H38" s="119">
        <v>222.74583853611338</v>
      </c>
      <c r="I38" s="119">
        <v>0.009719223380039999</v>
      </c>
      <c r="J38" s="119">
        <v>0.0018341315042699998</v>
      </c>
      <c r="K38" s="121" t="s">
        <v>108</v>
      </c>
    </row>
    <row r="39" ht="18" customHeight="1" x14ac:dyDescent="0.2">
      <c r="B39" s="122" t="s">
        <v>157</v>
      </c>
      <c r="C39" s="169">
        <v>2680.11117486986</v>
      </c>
      <c r="D39" s="124" t="s">
        <v>155</v>
      </c>
      <c r="E39" s="119">
        <v>74.78099099254268</v>
      </c>
      <c r="F39" s="119">
        <v>2.9992054173873277</v>
      </c>
      <c r="G39" s="119">
        <v>0.5998013543479435</v>
      </c>
      <c r="H39" s="169">
        <v>200.421369626956</v>
      </c>
      <c r="I39" s="169">
        <v>0.00803820395487</v>
      </c>
      <c r="J39" s="169">
        <v>0.00160753431249</v>
      </c>
      <c r="K39" s="170" t="s">
        <v>105</v>
      </c>
    </row>
    <row r="40" ht="18" customHeight="1" x14ac:dyDescent="0.2">
      <c r="B40" s="122" t="s">
        <v>158</v>
      </c>
      <c r="C40" s="169">
        <v>72.9950185167733</v>
      </c>
      <c r="D40" s="124" t="s">
        <v>155</v>
      </c>
      <c r="E40" s="119">
        <v>95.09914280468678</v>
      </c>
      <c r="F40" s="119">
        <v>9.696528880355817</v>
      </c>
      <c r="G40" s="119">
        <v>1.4527933814501581</v>
      </c>
      <c r="H40" s="169">
        <v>6.94176368995738</v>
      </c>
      <c r="I40" s="169">
        <v>0.00070779830517</v>
      </c>
      <c r="J40" s="169">
        <v>0.00010604667978</v>
      </c>
      <c r="K40" s="170" t="s">
        <v>105</v>
      </c>
    </row>
    <row r="41" ht="18" customHeight="1" x14ac:dyDescent="0.2">
      <c r="B41" s="122" t="s">
        <v>159</v>
      </c>
      <c r="C41" s="169">
        <v>276.36912</v>
      </c>
      <c r="D41" s="124" t="s">
        <v>155</v>
      </c>
      <c r="E41" s="119">
        <v>55.66</v>
      </c>
      <c r="F41" s="119">
        <v>1</v>
      </c>
      <c r="G41" s="119">
        <v>0.09999999999999999</v>
      </c>
      <c r="H41" s="169">
        <v>15.3827052192</v>
      </c>
      <c r="I41" s="169">
        <v>0.00027636912</v>
      </c>
      <c r="J41" s="169">
        <v>0.000027636912</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v>23.2284</v>
      </c>
      <c r="D44" s="119" t="s">
        <v>155</v>
      </c>
      <c r="E44" s="119">
        <v>111.83333333333331</v>
      </c>
      <c r="F44" s="119">
        <v>29.999999999999996</v>
      </c>
      <c r="G44" s="119">
        <v>4</v>
      </c>
      <c r="H44" s="169">
        <v>2.5977094</v>
      </c>
      <c r="I44" s="169">
        <v>0.000696852</v>
      </c>
      <c r="J44" s="169">
        <v>0.0000929136</v>
      </c>
      <c r="K44" s="170" t="s">
        <v>105</v>
      </c>
    </row>
    <row r="45" ht="18" customHeight="1" x14ac:dyDescent="0.2">
      <c r="B45" s="168" t="s">
        <v>186</v>
      </c>
      <c r="C45" s="119">
        <v>59211.68584535438</v>
      </c>
      <c r="D45" s="119" t="s">
        <v>155</v>
      </c>
      <c r="E45" s="49"/>
      <c r="F45" s="49"/>
      <c r="G45" s="49"/>
      <c r="H45" s="119">
        <v>4051.501276165275</v>
      </c>
      <c r="I45" s="119">
        <v>0.15166121985421</v>
      </c>
      <c r="J45" s="119">
        <v>0.025534431500579997</v>
      </c>
      <c r="K45" s="121" t="s">
        <v>108</v>
      </c>
    </row>
    <row r="46" ht="18" customHeight="1" x14ac:dyDescent="0.2">
      <c r="B46" s="122" t="s">
        <v>157</v>
      </c>
      <c r="C46" s="169">
        <v>27773.3422310371</v>
      </c>
      <c r="D46" s="119" t="s">
        <v>155</v>
      </c>
      <c r="E46" s="119">
        <v>77.1006299424878</v>
      </c>
      <c r="F46" s="119">
        <v>2.994719305265774</v>
      </c>
      <c r="G46" s="119">
        <v>0.5986798263162837</v>
      </c>
      <c r="H46" s="169">
        <v>2141.34218162126</v>
      </c>
      <c r="I46" s="169">
        <v>0.08317336415104</v>
      </c>
      <c r="J46" s="169">
        <v>0.0166273397031</v>
      </c>
      <c r="K46" s="170" t="s">
        <v>105</v>
      </c>
    </row>
    <row r="47" ht="18" customHeight="1" x14ac:dyDescent="0.2">
      <c r="B47" s="122" t="s">
        <v>158</v>
      </c>
      <c r="C47" s="169">
        <v>4116.61245431728</v>
      </c>
      <c r="D47" s="119" t="s">
        <v>155</v>
      </c>
      <c r="E47" s="119">
        <v>94.60000000000007</v>
      </c>
      <c r="F47" s="119">
        <v>9.99999999999932</v>
      </c>
      <c r="G47" s="119">
        <v>1.500000000000991</v>
      </c>
      <c r="H47" s="169">
        <v>389.431538178415</v>
      </c>
      <c r="I47" s="169">
        <v>0.04116612454317</v>
      </c>
      <c r="J47" s="169">
        <v>0.00617491868148</v>
      </c>
      <c r="K47" s="170" t="s">
        <v>105</v>
      </c>
    </row>
    <row r="48" ht="18" customHeight="1" x14ac:dyDescent="0.2">
      <c r="B48" s="122" t="s">
        <v>159</v>
      </c>
      <c r="C48" s="169">
        <v>27321.73116</v>
      </c>
      <c r="D48" s="119" t="s">
        <v>155</v>
      </c>
      <c r="E48" s="119">
        <v>55.660000000000004</v>
      </c>
      <c r="F48" s="119">
        <v>1.0000000000000002</v>
      </c>
      <c r="G48" s="119">
        <v>0.1</v>
      </c>
      <c r="H48" s="169">
        <v>1520.7275563656</v>
      </c>
      <c r="I48" s="169">
        <v>0.02732173116</v>
      </c>
      <c r="J48" s="169">
        <v>0.002732173116</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t="s">
        <v>84</v>
      </c>
      <c r="D51" s="119" t="s">
        <v>155</v>
      </c>
      <c r="E51" s="119" t="s">
        <v>84</v>
      </c>
      <c r="F51" s="119" t="s">
        <v>84</v>
      </c>
      <c r="G51" s="119" t="s">
        <v>84</v>
      </c>
      <c r="H51" s="169" t="s">
        <v>84</v>
      </c>
      <c r="I51" s="169" t="s">
        <v>84</v>
      </c>
      <c r="J51" s="169" t="s">
        <v>84</v>
      </c>
      <c r="K51" s="170" t="s">
        <v>84</v>
      </c>
    </row>
    <row r="52" ht="18" customHeight="1" x14ac:dyDescent="0.2">
      <c r="B52" s="168" t="s">
        <v>187</v>
      </c>
      <c r="C52" s="171">
        <v>212594.2190968923</v>
      </c>
      <c r="D52" s="119" t="s">
        <v>155</v>
      </c>
      <c r="E52" s="49"/>
      <c r="F52" s="49"/>
      <c r="G52" s="49"/>
      <c r="H52" s="119">
        <v>13199.029501831043</v>
      </c>
      <c r="I52" s="119">
        <v>0.40723462015150996</v>
      </c>
      <c r="J52" s="119">
        <v>0.05348135297991</v>
      </c>
      <c r="K52" s="121" t="s">
        <v>108</v>
      </c>
    </row>
    <row r="53" ht="18" customHeight="1" x14ac:dyDescent="0.2">
      <c r="B53" s="122" t="s">
        <v>157</v>
      </c>
      <c r="C53" s="172">
        <v>10075.041285337</v>
      </c>
      <c r="D53" s="119" t="s">
        <v>155</v>
      </c>
      <c r="E53" s="119">
        <v>77.27165361398114</v>
      </c>
      <c r="F53" s="119">
        <v>2.9999999999999005</v>
      </c>
      <c r="G53" s="119">
        <v>0.5999999999997816</v>
      </c>
      <c r="H53" s="172">
        <v>778.51510034712</v>
      </c>
      <c r="I53" s="172">
        <v>0.03022512385601</v>
      </c>
      <c r="J53" s="172">
        <v>0.0060450247712</v>
      </c>
      <c r="K53" s="173" t="s">
        <v>105</v>
      </c>
    </row>
    <row r="54" ht="18" customHeight="1" x14ac:dyDescent="0.2">
      <c r="B54" s="122" t="s">
        <v>158</v>
      </c>
      <c r="C54" s="169">
        <v>27900.9787677807</v>
      </c>
      <c r="D54" s="119" t="s">
        <v>155</v>
      </c>
      <c r="E54" s="119">
        <v>96.79005582128278</v>
      </c>
      <c r="F54" s="119">
        <v>7.220337757103139</v>
      </c>
      <c r="G54" s="119">
        <v>1.0676080955492353</v>
      </c>
      <c r="H54" s="169">
        <v>2700.53729240192</v>
      </c>
      <c r="I54" s="169">
        <v>0.20145449045714</v>
      </c>
      <c r="J54" s="169">
        <v>0.02978731080623</v>
      </c>
      <c r="K54" s="170" t="s">
        <v>105</v>
      </c>
    </row>
    <row r="55" ht="18" customHeight="1" x14ac:dyDescent="0.2">
      <c r="B55" s="122" t="s">
        <v>159</v>
      </c>
      <c r="C55" s="169">
        <v>174539.193241038</v>
      </c>
      <c r="D55" s="119" t="s">
        <v>155</v>
      </c>
      <c r="E55" s="119">
        <v>55.66000000000009</v>
      </c>
      <c r="F55" s="119">
        <v>1.0000000000000113</v>
      </c>
      <c r="G55" s="119">
        <v>0.09999999999997822</v>
      </c>
      <c r="H55" s="169">
        <v>9714.85149579619</v>
      </c>
      <c r="I55" s="169">
        <v>0.17453919324104</v>
      </c>
      <c r="J55" s="169">
        <v>0.0174539193241</v>
      </c>
      <c r="K55" s="170" t="s">
        <v>105</v>
      </c>
    </row>
    <row r="56" ht="18" customHeight="1" x14ac:dyDescent="0.2">
      <c r="B56" s="122" t="s">
        <v>160</v>
      </c>
      <c r="C56" s="169" t="s">
        <v>84</v>
      </c>
      <c r="D56" s="119" t="s">
        <v>155</v>
      </c>
      <c r="E56" s="119" t="s">
        <v>84</v>
      </c>
      <c r="F56" s="119" t="s">
        <v>84</v>
      </c>
      <c r="G56" s="119" t="s">
        <v>84</v>
      </c>
      <c r="H56" s="169" t="s">
        <v>84</v>
      </c>
      <c r="I56" s="169" t="s">
        <v>84</v>
      </c>
      <c r="J56" s="169" t="s">
        <v>84</v>
      </c>
      <c r="K56" s="170" t="s">
        <v>84</v>
      </c>
    </row>
    <row r="57" ht="18" customHeight="1" x14ac:dyDescent="0.2">
      <c r="B57" s="122" t="s">
        <v>161</v>
      </c>
      <c r="C57" s="169">
        <v>48.3700530274881</v>
      </c>
      <c r="D57" s="119" t="s">
        <v>155</v>
      </c>
      <c r="E57" s="119">
        <v>105.96666666666682</v>
      </c>
      <c r="F57" s="119">
        <v>1.9999999998971223</v>
      </c>
      <c r="G57" s="119">
        <v>1.4999999999745268</v>
      </c>
      <c r="H57" s="169">
        <v>5.12561328581283</v>
      </c>
      <c r="I57" s="169">
        <v>0.00009674010605</v>
      </c>
      <c r="J57" s="169">
        <v>0.00007255507954</v>
      </c>
      <c r="K57" s="170" t="s">
        <v>105</v>
      </c>
    </row>
    <row r="58" ht="18" customHeight="1" x14ac:dyDescent="0.2">
      <c r="B58" s="122" t="s">
        <v>162</v>
      </c>
      <c r="C58" s="174">
        <v>30.6357497090909</v>
      </c>
      <c r="D58" s="119" t="s">
        <v>155</v>
      </c>
      <c r="E58" s="175">
        <v>111.83333333333327</v>
      </c>
      <c r="F58" s="175">
        <v>29.999999999910987</v>
      </c>
      <c r="G58" s="175">
        <v>4.000000000118698</v>
      </c>
      <c r="H58" s="174">
        <v>3.42609800913333</v>
      </c>
      <c r="I58" s="174">
        <v>0.00091907249127</v>
      </c>
      <c r="J58" s="174">
        <v>0.00012254299884</v>
      </c>
      <c r="K58" s="176" t="s">
        <v>105</v>
      </c>
    </row>
    <row r="59" ht="18" customHeight="1" x14ac:dyDescent="0.2">
      <c r="B59" s="168" t="s">
        <v>188</v>
      </c>
      <c r="C59" s="171">
        <v>69777.93768462191</v>
      </c>
      <c r="D59" s="119" t="s">
        <v>155</v>
      </c>
      <c r="E59" s="140"/>
      <c r="F59" s="140"/>
      <c r="G59" s="140"/>
      <c r="H59" s="119">
        <v>4895.2343346302405</v>
      </c>
      <c r="I59" s="119">
        <v>0.31216811773443</v>
      </c>
      <c r="J59" s="119">
        <v>0.04497132350525</v>
      </c>
      <c r="K59" s="121" t="s">
        <v>108</v>
      </c>
    </row>
    <row r="60" ht="18" customHeight="1" x14ac:dyDescent="0.2">
      <c r="B60" s="122" t="s">
        <v>157</v>
      </c>
      <c r="C60" s="171">
        <v>16360.0735513471</v>
      </c>
      <c r="D60" s="119" t="s">
        <v>155</v>
      </c>
      <c r="E60" s="119">
        <v>76.42898608020208</v>
      </c>
      <c r="F60" s="119">
        <v>2.841652588832157</v>
      </c>
      <c r="G60" s="119">
        <v>0.5604131472083184</v>
      </c>
      <c r="H60" s="119">
        <v>1250.38383372699</v>
      </c>
      <c r="I60" s="119">
        <v>0.04648964536067</v>
      </c>
      <c r="J60" s="119">
        <v>0.00916840030747</v>
      </c>
      <c r="K60" s="121" t="s">
        <v>105</v>
      </c>
    </row>
    <row r="61" ht="18" customHeight="1" x14ac:dyDescent="0.2">
      <c r="B61" s="122" t="s">
        <v>158</v>
      </c>
      <c r="C61" s="171">
        <v>19612.1112040222</v>
      </c>
      <c r="D61" s="119" t="s">
        <v>155</v>
      </c>
      <c r="E61" s="119">
        <v>101.78048815442463</v>
      </c>
      <c r="F61" s="119">
        <v>5.635441347252973</v>
      </c>
      <c r="G61" s="119">
        <v>0.8210686540170902</v>
      </c>
      <c r="H61" s="119">
        <v>1996.13025208424</v>
      </c>
      <c r="I61" s="119">
        <v>0.11052290238607</v>
      </c>
      <c r="J61" s="119">
        <v>0.01610288974872</v>
      </c>
      <c r="K61" s="121" t="s">
        <v>105</v>
      </c>
    </row>
    <row r="62" ht="18" customHeight="1" x14ac:dyDescent="0.2">
      <c r="B62" s="122" t="s">
        <v>159</v>
      </c>
      <c r="C62" s="171">
        <v>29621.2764789617</v>
      </c>
      <c r="D62" s="119" t="s">
        <v>155</v>
      </c>
      <c r="E62" s="119">
        <v>55.66000000000007</v>
      </c>
      <c r="F62" s="119">
        <v>0.9999999999999425</v>
      </c>
      <c r="G62" s="119">
        <v>0.10000000000012929</v>
      </c>
      <c r="H62" s="119">
        <v>1648.72024881901</v>
      </c>
      <c r="I62" s="119">
        <v>0.02962127647896</v>
      </c>
      <c r="J62" s="119">
        <v>0.0029621276479</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t="s">
        <v>84</v>
      </c>
      <c r="D64" s="119" t="s">
        <v>155</v>
      </c>
      <c r="E64" s="119" t="s">
        <v>84</v>
      </c>
      <c r="F64" s="119" t="s">
        <v>84</v>
      </c>
      <c r="G64" s="119" t="s">
        <v>84</v>
      </c>
      <c r="H64" s="119" t="s">
        <v>84</v>
      </c>
      <c r="I64" s="119" t="s">
        <v>84</v>
      </c>
      <c r="J64" s="119" t="s">
        <v>84</v>
      </c>
      <c r="K64" s="121" t="s">
        <v>84</v>
      </c>
    </row>
    <row r="65" ht="18" customHeight="1" x14ac:dyDescent="0.2">
      <c r="B65" s="122" t="s">
        <v>162</v>
      </c>
      <c r="C65" s="171">
        <v>4184.47645029091</v>
      </c>
      <c r="D65" s="119" t="s">
        <v>155</v>
      </c>
      <c r="E65" s="119">
        <v>111.8333333333334</v>
      </c>
      <c r="F65" s="119">
        <v>30.000000000000643</v>
      </c>
      <c r="G65" s="119">
        <v>3.9999999999991296</v>
      </c>
      <c r="H65" s="119">
        <v>467.963949690867</v>
      </c>
      <c r="I65" s="119">
        <v>0.12553429350873</v>
      </c>
      <c r="J65" s="119">
        <v>0.01673790580116</v>
      </c>
      <c r="K65" s="121" t="s">
        <v>105</v>
      </c>
    </row>
    <row r="66" ht="18" customHeight="1" x14ac:dyDescent="0.2">
      <c r="B66" s="177" t="s">
        <v>189</v>
      </c>
      <c r="C66" s="119">
        <v>69777.93768462191</v>
      </c>
      <c r="D66" s="119" t="s">
        <v>155</v>
      </c>
      <c r="E66" s="49"/>
      <c r="F66" s="49"/>
      <c r="G66" s="49"/>
      <c r="H66" s="119">
        <v>4895.2343346302405</v>
      </c>
      <c r="I66" s="119">
        <v>0.31216811773443</v>
      </c>
      <c r="J66" s="119">
        <v>0.04497132350525</v>
      </c>
      <c r="K66" s="121" t="s">
        <v>108</v>
      </c>
    </row>
    <row r="67" ht="18" customHeight="1" x14ac:dyDescent="0.2">
      <c r="B67" s="178" t="s">
        <v>190</v>
      </c>
      <c r="C67" s="179">
        <v>69777.93768462191</v>
      </c>
      <c r="D67" s="179" t="s">
        <v>155</v>
      </c>
      <c r="E67" s="49"/>
      <c r="F67" s="49"/>
      <c r="G67" s="49"/>
      <c r="H67" s="179">
        <v>4895.2343346302405</v>
      </c>
      <c r="I67" s="179">
        <v>0.31216811773443</v>
      </c>
      <c r="J67" s="179">
        <v>0.04497132350525</v>
      </c>
      <c r="K67" s="180" t="s">
        <v>108</v>
      </c>
    </row>
    <row r="68" ht="18" customHeight="1" x14ac:dyDescent="0.2">
      <c r="B68" s="181" t="s">
        <v>157</v>
      </c>
      <c r="C68" s="169">
        <v>16360.0735513471</v>
      </c>
      <c r="D68" s="119" t="s">
        <v>155</v>
      </c>
      <c r="E68" s="119">
        <v>76.42898608020208</v>
      </c>
      <c r="F68" s="119">
        <v>2.841652588832157</v>
      </c>
      <c r="G68" s="119">
        <v>0.5604131472083184</v>
      </c>
      <c r="H68" s="169">
        <v>1250.38383372699</v>
      </c>
      <c r="I68" s="169">
        <v>0.04648964536067</v>
      </c>
      <c r="J68" s="169">
        <v>0.00916840030747</v>
      </c>
      <c r="K68" s="170" t="s">
        <v>105</v>
      </c>
    </row>
    <row r="69" ht="18" customHeight="1" x14ac:dyDescent="0.2">
      <c r="B69" s="181" t="s">
        <v>158</v>
      </c>
      <c r="C69" s="169">
        <v>19612.1112040222</v>
      </c>
      <c r="D69" s="119" t="s">
        <v>155</v>
      </c>
      <c r="E69" s="119">
        <v>101.78048815442463</v>
      </c>
      <c r="F69" s="119">
        <v>5.635441347252973</v>
      </c>
      <c r="G69" s="119">
        <v>0.8210686540170902</v>
      </c>
      <c r="H69" s="169">
        <v>1996.13025208424</v>
      </c>
      <c r="I69" s="169">
        <v>0.11052290238607</v>
      </c>
      <c r="J69" s="169">
        <v>0.01610288974872</v>
      </c>
      <c r="K69" s="170" t="s">
        <v>105</v>
      </c>
    </row>
    <row r="70" ht="18" customHeight="1" x14ac:dyDescent="0.2">
      <c r="B70" s="181" t="s">
        <v>159</v>
      </c>
      <c r="C70" s="169">
        <v>29621.2764789617</v>
      </c>
      <c r="D70" s="119" t="s">
        <v>155</v>
      </c>
      <c r="E70" s="119">
        <v>55.66000000000007</v>
      </c>
      <c r="F70" s="119">
        <v>0.9999999999999425</v>
      </c>
      <c r="G70" s="119">
        <v>0.10000000000012929</v>
      </c>
      <c r="H70" s="169">
        <v>1648.72024881901</v>
      </c>
      <c r="I70" s="169">
        <v>0.02962127647896</v>
      </c>
      <c r="J70" s="169">
        <v>0.0029621276479</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t="s">
        <v>84</v>
      </c>
      <c r="D72" s="119" t="s">
        <v>155</v>
      </c>
      <c r="E72" s="119" t="s">
        <v>84</v>
      </c>
      <c r="F72" s="119" t="s">
        <v>84</v>
      </c>
      <c r="G72" s="119" t="s">
        <v>84</v>
      </c>
      <c r="H72" s="169" t="s">
        <v>84</v>
      </c>
      <c r="I72" s="169" t="s">
        <v>84</v>
      </c>
      <c r="J72" s="169" t="s">
        <v>84</v>
      </c>
      <c r="K72" s="170" t="s">
        <v>84</v>
      </c>
    </row>
    <row r="73" ht="18" customHeight="1" x14ac:dyDescent="0.2">
      <c r="B73" s="182" t="s">
        <v>162</v>
      </c>
      <c r="C73" s="174">
        <v>4184.47645029091</v>
      </c>
      <c r="D73" s="175" t="s">
        <v>155</v>
      </c>
      <c r="E73" s="175">
        <v>111.8333333333334</v>
      </c>
      <c r="F73" s="175">
        <v>30.000000000000643</v>
      </c>
      <c r="G73" s="175">
        <v>3.9999999999991296</v>
      </c>
      <c r="H73" s="174">
        <v>467.963949690867</v>
      </c>
      <c r="I73" s="174">
        <v>0.12553429350873</v>
      </c>
      <c r="J73" s="174">
        <v>0.01673790580116</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808087.7346740707</v>
      </c>
      <c r="D10" s="119" t="s">
        <v>155</v>
      </c>
      <c r="E10" s="49"/>
      <c r="F10" s="49"/>
      <c r="G10" s="49"/>
      <c r="H10" s="120">
        <v>56700.46503371639</v>
      </c>
      <c r="I10" s="120">
        <v>16.505924564958296</v>
      </c>
      <c r="J10" s="187">
        <v>7.85007742578809</v>
      </c>
    </row>
    <row r="11" ht="18" customHeight="1" x14ac:dyDescent="0.2">
      <c r="B11" s="122" t="s">
        <v>157</v>
      </c>
      <c r="C11" s="119">
        <v>657922.3526091668</v>
      </c>
      <c r="D11" s="124" t="s">
        <v>155</v>
      </c>
      <c r="E11" s="119">
        <v>73.47715072495974</v>
      </c>
      <c r="F11" s="119">
        <v>24.8597104476391</v>
      </c>
      <c r="G11" s="119">
        <v>11.908792666048774</v>
      </c>
      <c r="H11" s="119">
        <v>48342.259867983856</v>
      </c>
      <c r="I11" s="119">
        <v>16.355759182893397</v>
      </c>
      <c r="J11" s="188">
        <v>7.8350608875816</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150165.382064904</v>
      </c>
      <c r="D13" s="124" t="s">
        <v>155</v>
      </c>
      <c r="E13" s="119">
        <v>55.65999999999988</v>
      </c>
      <c r="F13" s="119">
        <v>0.9999999999999732</v>
      </c>
      <c r="G13" s="119">
        <v>0.09999999999999734</v>
      </c>
      <c r="H13" s="119">
        <v>8358.20516573254</v>
      </c>
      <c r="I13" s="119">
        <v>0.1501653820649</v>
      </c>
      <c r="J13" s="188">
        <v>0.01501653820649</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2031.1306741829899</v>
      </c>
      <c r="D16" s="124" t="s">
        <v>155</v>
      </c>
      <c r="E16" s="49"/>
      <c r="F16" s="49"/>
      <c r="G16" s="49"/>
      <c r="H16" s="119">
        <v>144.4739212849781</v>
      </c>
      <c r="I16" s="119">
        <v>0.00856414990765</v>
      </c>
      <c r="J16" s="188">
        <v>0.00454004147004</v>
      </c>
      <c r="L16" s="189"/>
      <c r="M16" s="190"/>
      <c r="N16" s="191"/>
      <c r="O16" s="191"/>
    </row>
    <row r="17" ht="18" customHeight="1" x14ac:dyDescent="0.2">
      <c r="B17" s="122" t="s">
        <v>199</v>
      </c>
      <c r="C17" s="169">
        <v>512.674035754</v>
      </c>
      <c r="D17" s="124" t="s">
        <v>155</v>
      </c>
      <c r="E17" s="119">
        <v>70.03333333333327</v>
      </c>
      <c r="F17" s="119">
        <v>0.5000000000058517</v>
      </c>
      <c r="G17" s="119">
        <v>2.0000000000039013</v>
      </c>
      <c r="H17" s="169">
        <v>35.9042716373051</v>
      </c>
      <c r="I17" s="169">
        <v>0.00025633701788</v>
      </c>
      <c r="J17" s="192">
        <v>0.00102534807151</v>
      </c>
      <c r="L17" s="191"/>
      <c r="M17" s="191"/>
      <c r="N17" s="191"/>
      <c r="O17" s="191"/>
    </row>
    <row r="18" ht="18" customHeight="1" x14ac:dyDescent="0.2">
      <c r="B18" s="122" t="s">
        <v>200</v>
      </c>
      <c r="C18" s="169">
        <v>1518.45663842899</v>
      </c>
      <c r="D18" s="124" t="s">
        <v>155</v>
      </c>
      <c r="E18" s="119">
        <v>71.50000000000016</v>
      </c>
      <c r="F18" s="119">
        <v>5.471221686228291</v>
      </c>
      <c r="G18" s="119">
        <v>2.314648511903729</v>
      </c>
      <c r="H18" s="169">
        <v>108.569649647673</v>
      </c>
      <c r="I18" s="169">
        <v>0.00830781288977</v>
      </c>
      <c r="J18" s="192">
        <v>0.00351469339853</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324928.650973377</v>
      </c>
      <c r="D20" s="124" t="s">
        <v>155</v>
      </c>
      <c r="E20" s="49"/>
      <c r="F20" s="49"/>
      <c r="G20" s="49"/>
      <c r="H20" s="119">
        <v>23829.205227481307</v>
      </c>
      <c r="I20" s="119">
        <v>3.35959800655416</v>
      </c>
      <c r="J20" s="188">
        <v>1.5038454554165501</v>
      </c>
    </row>
    <row r="21" ht="18" customHeight="1" x14ac:dyDescent="0.2">
      <c r="B21" s="122" t="s">
        <v>203</v>
      </c>
      <c r="C21" s="119">
        <v>135725.509464438</v>
      </c>
      <c r="D21" s="124" t="s">
        <v>155</v>
      </c>
      <c r="E21" s="119">
        <v>72.52666666666654</v>
      </c>
      <c r="F21" s="119">
        <v>18.399999999999935</v>
      </c>
      <c r="G21" s="119">
        <v>5.599999999999979</v>
      </c>
      <c r="H21" s="119">
        <v>9843.71878309079</v>
      </c>
      <c r="I21" s="119">
        <v>2.49734937414565</v>
      </c>
      <c r="J21" s="188">
        <v>0.76006285300085</v>
      </c>
    </row>
    <row r="22" ht="18" customHeight="1" x14ac:dyDescent="0.2">
      <c r="B22" s="122" t="s">
        <v>204</v>
      </c>
      <c r="C22" s="119">
        <v>184554.717553463</v>
      </c>
      <c r="D22" s="124" t="s">
        <v>155</v>
      </c>
      <c r="E22" s="119">
        <v>73.99333333333348</v>
      </c>
      <c r="F22" s="119">
        <v>3.9000000000000234</v>
      </c>
      <c r="G22" s="119">
        <v>3.9000000000000234</v>
      </c>
      <c r="H22" s="119">
        <v>13655.8187341726</v>
      </c>
      <c r="I22" s="119">
        <v>0.71976339845851</v>
      </c>
      <c r="J22" s="188">
        <v>0.71976339845851</v>
      </c>
    </row>
    <row r="23" ht="18" customHeight="1" x14ac:dyDescent="0.2">
      <c r="B23" s="122" t="s">
        <v>205</v>
      </c>
      <c r="C23" s="119">
        <v>773.83468979943</v>
      </c>
      <c r="D23" s="124" t="s">
        <v>155</v>
      </c>
      <c r="E23" s="119">
        <v>65.5233333333334</v>
      </c>
      <c r="F23" s="119">
        <v>92.00000000000317</v>
      </c>
      <c r="G23" s="119">
        <v>3.00000000000221</v>
      </c>
      <c r="H23" s="119">
        <v>50.7042283246247</v>
      </c>
      <c r="I23" s="119">
        <v>0.07119279146155</v>
      </c>
      <c r="J23" s="188">
        <v>0.0023215040694</v>
      </c>
    </row>
    <row r="24" ht="18" customHeight="1" x14ac:dyDescent="0.2">
      <c r="B24" s="122" t="s">
        <v>206</v>
      </c>
      <c r="C24" s="119">
        <v>3874.58926567658</v>
      </c>
      <c r="D24" s="124" t="s">
        <v>155</v>
      </c>
      <c r="E24" s="119">
        <v>71.99820749118236</v>
      </c>
      <c r="F24" s="119">
        <v>18.40000000000024</v>
      </c>
      <c r="G24" s="119">
        <v>5.600000000000296</v>
      </c>
      <c r="H24" s="119">
        <v>278.9634818932903</v>
      </c>
      <c r="I24" s="119">
        <v>0.07129244248845</v>
      </c>
      <c r="J24" s="188">
        <v>0.02169769988779</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324581.15097337705</v>
      </c>
      <c r="D28" s="124" t="s">
        <v>155</v>
      </c>
      <c r="E28" s="49"/>
      <c r="F28" s="49"/>
      <c r="G28" s="49"/>
      <c r="H28" s="119">
        <v>23803.721894147973</v>
      </c>
      <c r="I28" s="119">
        <v>3.35320400655416</v>
      </c>
      <c r="J28" s="188">
        <v>1.5018994554165501</v>
      </c>
    </row>
    <row r="29" ht="18" customHeight="1" x14ac:dyDescent="0.2">
      <c r="B29" s="122" t="s">
        <v>203</v>
      </c>
      <c r="C29" s="169">
        <v>135725.509464438</v>
      </c>
      <c r="D29" s="124" t="s">
        <v>155</v>
      </c>
      <c r="E29" s="119">
        <v>72.52666666666654</v>
      </c>
      <c r="F29" s="119">
        <v>18.399999999999935</v>
      </c>
      <c r="G29" s="119">
        <v>5.599999999999979</v>
      </c>
      <c r="H29" s="169">
        <v>9843.71878309079</v>
      </c>
      <c r="I29" s="169">
        <v>2.49734937414565</v>
      </c>
      <c r="J29" s="192">
        <v>0.76006285300085</v>
      </c>
    </row>
    <row r="30" ht="18" customHeight="1" x14ac:dyDescent="0.2">
      <c r="B30" s="122" t="s">
        <v>204</v>
      </c>
      <c r="C30" s="169">
        <v>184554.717553463</v>
      </c>
      <c r="D30" s="124" t="s">
        <v>155</v>
      </c>
      <c r="E30" s="119">
        <v>73.99333333333348</v>
      </c>
      <c r="F30" s="119">
        <v>3.9000000000000234</v>
      </c>
      <c r="G30" s="119">
        <v>3.9000000000000234</v>
      </c>
      <c r="H30" s="169">
        <v>13655.8187341726</v>
      </c>
      <c r="I30" s="169">
        <v>0.71976339845851</v>
      </c>
      <c r="J30" s="192">
        <v>0.71976339845851</v>
      </c>
    </row>
    <row r="31" ht="18" customHeight="1" x14ac:dyDescent="0.2">
      <c r="B31" s="122" t="s">
        <v>205</v>
      </c>
      <c r="C31" s="169">
        <v>773.83468979943</v>
      </c>
      <c r="D31" s="124" t="s">
        <v>155</v>
      </c>
      <c r="E31" s="119">
        <v>65.5233333333334</v>
      </c>
      <c r="F31" s="119">
        <v>92.00000000000317</v>
      </c>
      <c r="G31" s="119">
        <v>3.00000000000221</v>
      </c>
      <c r="H31" s="169">
        <v>50.7042283246247</v>
      </c>
      <c r="I31" s="169">
        <v>0.07119279146155</v>
      </c>
      <c r="J31" s="192">
        <v>0.0023215040694</v>
      </c>
    </row>
    <row r="32" ht="18" customHeight="1" x14ac:dyDescent="0.2">
      <c r="B32" s="122" t="s">
        <v>208</v>
      </c>
      <c r="C32" s="119">
        <v>3527.08926567658</v>
      </c>
      <c r="D32" s="124" t="s">
        <v>155</v>
      </c>
      <c r="E32" s="49"/>
      <c r="F32" s="49"/>
      <c r="G32" s="49"/>
      <c r="H32" s="119">
        <v>253.480148559957</v>
      </c>
      <c r="I32" s="119">
        <v>0.06489844248845</v>
      </c>
      <c r="J32" s="188">
        <v>0.01975169988779</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3527.08926567658</v>
      </c>
      <c r="D34" s="124" t="s">
        <v>155</v>
      </c>
      <c r="E34" s="119">
        <v>71.8666666666667</v>
      </c>
      <c r="F34" s="119">
        <v>18.400000000000265</v>
      </c>
      <c r="G34" s="119">
        <v>5.6000000000003265</v>
      </c>
      <c r="H34" s="169">
        <v>253.480148559957</v>
      </c>
      <c r="I34" s="169">
        <v>0.06489844248845</v>
      </c>
      <c r="J34" s="192">
        <v>0.01975169988779</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347.5</v>
      </c>
      <c r="D64" s="124" t="s">
        <v>155</v>
      </c>
      <c r="E64" s="49"/>
      <c r="F64" s="49"/>
      <c r="G64" s="49"/>
      <c r="H64" s="119">
        <v>25.4833333333333</v>
      </c>
      <c r="I64" s="119">
        <v>0.006394</v>
      </c>
      <c r="J64" s="188">
        <v>0.001946</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347.5</v>
      </c>
      <c r="D68" s="124" t="s">
        <v>155</v>
      </c>
      <c r="E68" s="49"/>
      <c r="F68" s="49"/>
      <c r="G68" s="49"/>
      <c r="H68" s="119">
        <v>25.4833333333333</v>
      </c>
      <c r="I68" s="119">
        <v>0.006394</v>
      </c>
      <c r="J68" s="188">
        <v>0.001946</v>
      </c>
    </row>
    <row r="69" ht="18" customHeight="1" x14ac:dyDescent="0.2">
      <c r="B69" s="194" t="s">
        <v>209</v>
      </c>
      <c r="C69" s="169">
        <v>347.5</v>
      </c>
      <c r="D69" s="124" t="s">
        <v>155</v>
      </c>
      <c r="E69" s="119">
        <v>73.33333333333323</v>
      </c>
      <c r="F69" s="119">
        <v>18.4</v>
      </c>
      <c r="G69" s="119">
        <v>5.6</v>
      </c>
      <c r="H69" s="169">
        <v>25.4833333333333</v>
      </c>
      <c r="I69" s="169">
        <v>0.006394</v>
      </c>
      <c r="J69" s="192">
        <v>0.001946</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25246.8398519733</v>
      </c>
      <c r="D87" s="124" t="s">
        <v>155</v>
      </c>
      <c r="E87" s="49"/>
      <c r="F87" s="49"/>
      <c r="G87" s="49"/>
      <c r="H87" s="119">
        <v>1868.09783678035</v>
      </c>
      <c r="I87" s="119">
        <v>0.10477438538569</v>
      </c>
      <c r="J87" s="188">
        <v>0.72205961976644</v>
      </c>
    </row>
    <row r="88" ht="18" customHeight="1" x14ac:dyDescent="0.2">
      <c r="B88" s="122" t="s">
        <v>157</v>
      </c>
      <c r="C88" s="169">
        <v>25246.8398519733</v>
      </c>
      <c r="D88" s="124" t="s">
        <v>155</v>
      </c>
      <c r="E88" s="119">
        <v>73.99333333333355</v>
      </c>
      <c r="F88" s="119">
        <v>4.150000000000032</v>
      </c>
      <c r="G88" s="119">
        <v>28.600000000000147</v>
      </c>
      <c r="H88" s="169">
        <v>1868.09783678035</v>
      </c>
      <c r="I88" s="169">
        <v>0.10477438538569</v>
      </c>
      <c r="J88" s="192">
        <v>0.72205961976644</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10351.983858871461</v>
      </c>
      <c r="D94" s="124" t="s">
        <v>155</v>
      </c>
      <c r="E94" s="49"/>
      <c r="F94" s="49"/>
      <c r="G94" s="49"/>
      <c r="H94" s="119">
        <v>794.3959999190199</v>
      </c>
      <c r="I94" s="119">
        <v>0.07246388701209999</v>
      </c>
      <c r="J94" s="188">
        <v>0.02070396771774</v>
      </c>
    </row>
    <row r="95" ht="18" customHeight="1" x14ac:dyDescent="0.2">
      <c r="B95" s="122" t="s">
        <v>223</v>
      </c>
      <c r="C95" s="169">
        <v>8424.36983841635</v>
      </c>
      <c r="D95" s="124" t="s">
        <v>155</v>
      </c>
      <c r="E95" s="119">
        <v>77.36666666666663</v>
      </c>
      <c r="F95" s="119">
        <v>6.999999999999471</v>
      </c>
      <c r="G95" s="119">
        <v>1.9999999999996791</v>
      </c>
      <c r="H95" s="169">
        <v>651.765413165478</v>
      </c>
      <c r="I95" s="169">
        <v>0.05897058886891</v>
      </c>
      <c r="J95" s="192">
        <v>0.01684873967683</v>
      </c>
    </row>
    <row r="96" ht="18" customHeight="1" x14ac:dyDescent="0.2">
      <c r="B96" s="122" t="s">
        <v>224</v>
      </c>
      <c r="C96" s="169">
        <v>1927.61402045511</v>
      </c>
      <c r="D96" s="124" t="s">
        <v>155</v>
      </c>
      <c r="E96" s="119">
        <v>73.99333333333344</v>
      </c>
      <c r="F96" s="119">
        <v>7.000000000002195</v>
      </c>
      <c r="G96" s="119">
        <v>1.9999999999998859</v>
      </c>
      <c r="H96" s="169">
        <v>142.630586753542</v>
      </c>
      <c r="I96" s="169">
        <v>0.01349329814319</v>
      </c>
      <c r="J96" s="192">
        <v>0.00385522804091</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445529.12931566604</v>
      </c>
      <c r="D104" s="124" t="s">
        <v>155</v>
      </c>
      <c r="E104" s="49"/>
      <c r="F104" s="49"/>
      <c r="G104" s="49"/>
      <c r="H104" s="119">
        <v>30064.29204825074</v>
      </c>
      <c r="I104" s="119">
        <v>12.9605241360987</v>
      </c>
      <c r="J104" s="188">
        <v>5.59892834141732</v>
      </c>
    </row>
    <row r="105" ht="18" customHeight="1" x14ac:dyDescent="0.2">
      <c r="B105" s="122" t="s">
        <v>157</v>
      </c>
      <c r="C105" s="119">
        <v>295363.747250762</v>
      </c>
      <c r="D105" s="124" t="s">
        <v>155</v>
      </c>
      <c r="E105" s="124">
        <v>73.48934012571918</v>
      </c>
      <c r="F105" s="124">
        <v>43.371466110083865</v>
      </c>
      <c r="G105" s="124">
        <v>18.905203685915197</v>
      </c>
      <c r="H105" s="119">
        <v>21706.0868825182</v>
      </c>
      <c r="I105" s="119">
        <v>12.8103587540338</v>
      </c>
      <c r="J105" s="188">
        <v>5.58391180321083</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150165.382064904</v>
      </c>
      <c r="D107" s="124" t="s">
        <v>155</v>
      </c>
      <c r="E107" s="124">
        <v>55.65999999999988</v>
      </c>
      <c r="F107" s="124">
        <v>0.9999999999999732</v>
      </c>
      <c r="G107" s="124">
        <v>0.09999999999999734</v>
      </c>
      <c r="H107" s="119">
        <v>8358.20516573254</v>
      </c>
      <c r="I107" s="119">
        <v>0.1501653820649</v>
      </c>
      <c r="J107" s="188">
        <v>0.01501653820649</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150165.382064904</v>
      </c>
      <c r="D110" s="124" t="s">
        <v>155</v>
      </c>
      <c r="E110" s="49"/>
      <c r="F110" s="49"/>
      <c r="G110" s="49"/>
      <c r="H110" s="119">
        <v>8358.20516573254</v>
      </c>
      <c r="I110" s="119">
        <v>0.1501653820649</v>
      </c>
      <c r="J110" s="188">
        <v>0.01501653820649</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150165.382064904</v>
      </c>
      <c r="D113" s="124" t="s">
        <v>155</v>
      </c>
      <c r="E113" s="179">
        <v>55.65999999999988</v>
      </c>
      <c r="F113" s="179">
        <v>0.9999999999999732</v>
      </c>
      <c r="G113" s="179">
        <v>0.09999999999999734</v>
      </c>
      <c r="H113" s="169">
        <v>8358.20516573254</v>
      </c>
      <c r="I113" s="169">
        <v>0.1501653820649</v>
      </c>
      <c r="J113" s="192">
        <v>0.01501653820649</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295363.747250762</v>
      </c>
      <c r="D116" s="124" t="s">
        <v>155</v>
      </c>
      <c r="E116" s="49"/>
      <c r="F116" s="49"/>
      <c r="G116" s="49"/>
      <c r="H116" s="179">
        <v>21706.0868825182</v>
      </c>
      <c r="I116" s="179">
        <v>12.8103587540338</v>
      </c>
      <c r="J116" s="196">
        <v>5.58391180321083</v>
      </c>
    </row>
    <row r="117" ht="18" customHeight="1" x14ac:dyDescent="0.2">
      <c r="B117" s="195" t="s">
        <v>211</v>
      </c>
      <c r="C117" s="179">
        <v>295363.747250762</v>
      </c>
      <c r="D117" s="179" t="s">
        <v>155</v>
      </c>
      <c r="E117" s="49"/>
      <c r="F117" s="49"/>
      <c r="G117" s="49"/>
      <c r="H117" s="179">
        <v>21706.0868825182</v>
      </c>
      <c r="I117" s="179">
        <v>12.8103587540338</v>
      </c>
      <c r="J117" s="196">
        <v>5.58391180321083</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295363.747250762</v>
      </c>
      <c r="D120" s="119" t="s">
        <v>155</v>
      </c>
      <c r="E120" s="119">
        <v>73.48934012571918</v>
      </c>
      <c r="F120" s="119">
        <v>43.371466110083865</v>
      </c>
      <c r="G120" s="119">
        <v>18.905203685915197</v>
      </c>
      <c r="H120" s="169">
        <v>21706.0868825182</v>
      </c>
      <c r="I120" s="169">
        <v>12.8103587540338</v>
      </c>
      <c r="J120" s="198">
        <v>5.58391180321083</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1033103.1949153899</v>
      </c>
      <c r="D10" s="203" t="s">
        <v>155</v>
      </c>
      <c r="E10" s="204"/>
      <c r="F10" s="204"/>
      <c r="G10" s="204"/>
      <c r="H10" s="203">
        <v>71184.1626299797</v>
      </c>
      <c r="I10" s="203">
        <v>43.58521522409462</v>
      </c>
      <c r="J10" s="205">
        <v>0.62595395900479</v>
      </c>
      <c r="K10" s="206" t="s">
        <v>108</v>
      </c>
    </row>
    <row r="11" ht="18" customHeight="1" x14ac:dyDescent="0.2">
      <c r="B11" s="122" t="s">
        <v>157</v>
      </c>
      <c r="C11" s="119">
        <v>110693.60113122949</v>
      </c>
      <c r="D11" s="119" t="s">
        <v>155</v>
      </c>
      <c r="E11" s="119">
        <v>71.14973572810588</v>
      </c>
      <c r="F11" s="119">
        <v>7.384856717098299</v>
      </c>
      <c r="G11" s="119">
        <v>0.3384856717098823</v>
      </c>
      <c r="H11" s="119">
        <v>7875.82046727934</v>
      </c>
      <c r="I11" s="119">
        <v>0.81745638385376</v>
      </c>
      <c r="J11" s="119">
        <v>0.037468197932889996</v>
      </c>
      <c r="K11" s="188" t="s">
        <v>105</v>
      </c>
    </row>
    <row r="12" ht="18" customHeight="1" x14ac:dyDescent="0.2">
      <c r="B12" s="122" t="s">
        <v>158</v>
      </c>
      <c r="C12" s="119">
        <v>323712.5027724844</v>
      </c>
      <c r="D12" s="119" t="s">
        <v>155</v>
      </c>
      <c r="E12" s="119">
        <v>94.91361195789054</v>
      </c>
      <c r="F12" s="119">
        <v>110.68133128106024</v>
      </c>
      <c r="G12" s="119">
        <v>1.4721971992094411</v>
      </c>
      <c r="H12" s="119">
        <v>30724.722874065144</v>
      </c>
      <c r="I12" s="119">
        <v>35.82893075918248</v>
      </c>
      <c r="J12" s="119">
        <v>0.47656863993073</v>
      </c>
      <c r="K12" s="188" t="s">
        <v>105</v>
      </c>
    </row>
    <row r="13" ht="18" customHeight="1" x14ac:dyDescent="0.2">
      <c r="B13" s="122" t="s">
        <v>159</v>
      </c>
      <c r="C13" s="119">
        <v>585323.048211676</v>
      </c>
      <c r="D13" s="119" t="s">
        <v>155</v>
      </c>
      <c r="E13" s="119">
        <v>55.66</v>
      </c>
      <c r="F13" s="119">
        <v>5</v>
      </c>
      <c r="G13" s="119">
        <v>0.10000000000000411</v>
      </c>
      <c r="H13" s="119">
        <v>32579.08086346188</v>
      </c>
      <c r="I13" s="119">
        <v>2.92661524105838</v>
      </c>
      <c r="J13" s="119">
        <v>0.05853230482117</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42.8288</v>
      </c>
      <c r="D15" s="119" t="s">
        <v>155</v>
      </c>
      <c r="E15" s="119">
        <v>105.96666666666681</v>
      </c>
      <c r="F15" s="119">
        <v>300</v>
      </c>
      <c r="G15" s="119">
        <v>1.4</v>
      </c>
      <c r="H15" s="119">
        <v>4.53842517333334</v>
      </c>
      <c r="I15" s="119">
        <v>0.01284864</v>
      </c>
      <c r="J15" s="119">
        <v>0.00005996032</v>
      </c>
      <c r="K15" s="188" t="s">
        <v>108</v>
      </c>
    </row>
    <row r="16" ht="18" customHeight="1" x14ac:dyDescent="0.2">
      <c r="B16" s="122" t="s">
        <v>237</v>
      </c>
      <c r="C16" s="119">
        <v>13331.214</v>
      </c>
      <c r="D16" s="119" t="s">
        <v>155</v>
      </c>
      <c r="E16" s="119">
        <v>111.83333333333333</v>
      </c>
      <c r="F16" s="119">
        <v>300</v>
      </c>
      <c r="G16" s="119">
        <v>4.000000000000001</v>
      </c>
      <c r="H16" s="119">
        <v>1490.874099</v>
      </c>
      <c r="I16" s="119">
        <v>3.9993642</v>
      </c>
      <c r="J16" s="119">
        <v>0.053324856000000004</v>
      </c>
      <c r="K16" s="188" t="s">
        <v>105</v>
      </c>
    </row>
    <row r="17" ht="18" customHeight="1" x14ac:dyDescent="0.2">
      <c r="B17" s="168" t="s">
        <v>238</v>
      </c>
      <c r="C17" s="125">
        <v>407282.26326630503</v>
      </c>
      <c r="D17" s="125" t="s">
        <v>155</v>
      </c>
      <c r="E17" s="49"/>
      <c r="F17" s="49"/>
      <c r="G17" s="49"/>
      <c r="H17" s="125">
        <v>31371.00188084972</v>
      </c>
      <c r="I17" s="125">
        <v>6.39118640334057</v>
      </c>
      <c r="J17" s="207">
        <v>0.38741571977960004</v>
      </c>
      <c r="K17" s="188" t="s">
        <v>108</v>
      </c>
    </row>
    <row r="18" ht="18" customHeight="1" x14ac:dyDescent="0.2">
      <c r="B18" s="122" t="s">
        <v>157</v>
      </c>
      <c r="C18" s="119">
        <v>55191.930812343</v>
      </c>
      <c r="D18" s="119" t="s">
        <v>155</v>
      </c>
      <c r="E18" s="119">
        <v>73.382179570418</v>
      </c>
      <c r="F18" s="119">
        <v>8.330222965428671</v>
      </c>
      <c r="G18" s="119">
        <v>0.4330222965429433</v>
      </c>
      <c r="H18" s="119">
        <v>4050.10417770944</v>
      </c>
      <c r="I18" s="119">
        <v>0.45976108955933</v>
      </c>
      <c r="J18" s="119">
        <v>0.023899336631</v>
      </c>
      <c r="K18" s="188" t="s">
        <v>105</v>
      </c>
    </row>
    <row r="19" ht="18" customHeight="1" x14ac:dyDescent="0.2">
      <c r="B19" s="122" t="s">
        <v>158</v>
      </c>
      <c r="C19" s="119">
        <v>211053.336362286</v>
      </c>
      <c r="D19" s="119" t="s">
        <v>155</v>
      </c>
      <c r="E19" s="119">
        <v>95.06864592356673</v>
      </c>
      <c r="F19" s="119">
        <v>9.851557370094252</v>
      </c>
      <c r="G19" s="119">
        <v>1.4584360636263956</v>
      </c>
      <c r="H19" s="119">
        <v>20064.5549056136</v>
      </c>
      <c r="I19" s="119">
        <v>2.07920405132286</v>
      </c>
      <c r="J19" s="119">
        <v>0.30780779709943</v>
      </c>
      <c r="K19" s="188" t="s">
        <v>105</v>
      </c>
    </row>
    <row r="20" ht="18" customHeight="1" x14ac:dyDescent="0.2">
      <c r="B20" s="122" t="s">
        <v>159</v>
      </c>
      <c r="C20" s="119">
        <v>130369.076491676</v>
      </c>
      <c r="D20" s="119" t="s">
        <v>155</v>
      </c>
      <c r="E20" s="119">
        <v>55.65999999999996</v>
      </c>
      <c r="F20" s="119">
        <v>5</v>
      </c>
      <c r="G20" s="119">
        <v>0.10000000000001841</v>
      </c>
      <c r="H20" s="119">
        <v>7256.34279752668</v>
      </c>
      <c r="I20" s="119">
        <v>0.65184538245838</v>
      </c>
      <c r="J20" s="119">
        <v>0.01303690764917</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t="s">
        <v>84</v>
      </c>
      <c r="D22" s="119" t="s">
        <v>155</v>
      </c>
      <c r="E22" s="119" t="s">
        <v>84</v>
      </c>
      <c r="F22" s="119" t="s">
        <v>84</v>
      </c>
      <c r="G22" s="119" t="s">
        <v>84</v>
      </c>
      <c r="H22" s="119" t="s">
        <v>84</v>
      </c>
      <c r="I22" s="119" t="s">
        <v>84</v>
      </c>
      <c r="J22" s="119" t="s">
        <v>84</v>
      </c>
      <c r="K22" s="188" t="s">
        <v>84</v>
      </c>
    </row>
    <row r="23" ht="18" customHeight="1" x14ac:dyDescent="0.2">
      <c r="B23" s="122" t="s">
        <v>239</v>
      </c>
      <c r="C23" s="119">
        <v>10667.9196</v>
      </c>
      <c r="D23" s="119" t="s">
        <v>155</v>
      </c>
      <c r="E23" s="119">
        <v>111.83333333333334</v>
      </c>
      <c r="F23" s="119">
        <v>300.00000000000006</v>
      </c>
      <c r="G23" s="119">
        <v>4.000000000000001</v>
      </c>
      <c r="H23" s="119">
        <v>1193.0290086</v>
      </c>
      <c r="I23" s="119">
        <v>3.20037588</v>
      </c>
      <c r="J23" s="119">
        <v>0.0426716784</v>
      </c>
      <c r="K23" s="188" t="s">
        <v>105</v>
      </c>
    </row>
    <row r="24" ht="18" customHeight="1" x14ac:dyDescent="0.2">
      <c r="B24" s="177" t="s">
        <v>240</v>
      </c>
      <c r="C24" s="125">
        <v>407282.263266305</v>
      </c>
      <c r="D24" s="125" t="s">
        <v>155</v>
      </c>
      <c r="E24" s="49"/>
      <c r="F24" s="49"/>
      <c r="G24" s="49"/>
      <c r="H24" s="125">
        <v>31371.00188084972</v>
      </c>
      <c r="I24" s="125">
        <v>6.391186403340569</v>
      </c>
      <c r="J24" s="207">
        <v>0.38741571977960004</v>
      </c>
      <c r="K24" s="188" t="s">
        <v>108</v>
      </c>
    </row>
    <row r="25" ht="18" customHeight="1" x14ac:dyDescent="0.2">
      <c r="B25" s="122" t="s">
        <v>157</v>
      </c>
      <c r="C25" s="169">
        <v>55191.930812343</v>
      </c>
      <c r="D25" s="119" t="s">
        <v>155</v>
      </c>
      <c r="E25" s="119">
        <v>73.382179570418</v>
      </c>
      <c r="F25" s="119">
        <v>8.330222965428671</v>
      </c>
      <c r="G25" s="119">
        <v>0.4330222965429433</v>
      </c>
      <c r="H25" s="169">
        <v>4050.10417770944</v>
      </c>
      <c r="I25" s="169">
        <v>0.45976108955933</v>
      </c>
      <c r="J25" s="169">
        <v>0.023899336631</v>
      </c>
      <c r="K25" s="192" t="s">
        <v>105</v>
      </c>
    </row>
    <row r="26" ht="18" customHeight="1" x14ac:dyDescent="0.2">
      <c r="B26" s="122" t="s">
        <v>158</v>
      </c>
      <c r="C26" s="169">
        <v>211053.336362286</v>
      </c>
      <c r="D26" s="119" t="s">
        <v>155</v>
      </c>
      <c r="E26" s="119">
        <v>95.06864592356673</v>
      </c>
      <c r="F26" s="119">
        <v>9.851557370094252</v>
      </c>
      <c r="G26" s="119">
        <v>1.4584360636263956</v>
      </c>
      <c r="H26" s="169">
        <v>20064.5549056136</v>
      </c>
      <c r="I26" s="169">
        <v>2.07920405132286</v>
      </c>
      <c r="J26" s="169">
        <v>0.30780779709943</v>
      </c>
      <c r="K26" s="192" t="s">
        <v>105</v>
      </c>
    </row>
    <row r="27" ht="18" customHeight="1" x14ac:dyDescent="0.2">
      <c r="B27" s="122" t="s">
        <v>159</v>
      </c>
      <c r="C27" s="169">
        <v>130369.076491676</v>
      </c>
      <c r="D27" s="119" t="s">
        <v>155</v>
      </c>
      <c r="E27" s="119">
        <v>55.65999999999996</v>
      </c>
      <c r="F27" s="119">
        <v>5</v>
      </c>
      <c r="G27" s="119">
        <v>0.10000000000001841</v>
      </c>
      <c r="H27" s="169">
        <v>7256.34279752668</v>
      </c>
      <c r="I27" s="169">
        <v>0.65184538245838</v>
      </c>
      <c r="J27" s="169">
        <v>0.01303690764917</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t="s">
        <v>84</v>
      </c>
      <c r="D29" s="119" t="s">
        <v>155</v>
      </c>
      <c r="E29" s="119" t="s">
        <v>84</v>
      </c>
      <c r="F29" s="119" t="s">
        <v>84</v>
      </c>
      <c r="G29" s="119" t="s">
        <v>84</v>
      </c>
      <c r="H29" s="169" t="s">
        <v>84</v>
      </c>
      <c r="I29" s="169" t="s">
        <v>84</v>
      </c>
      <c r="J29" s="169" t="s">
        <v>84</v>
      </c>
      <c r="K29" s="192" t="s">
        <v>84</v>
      </c>
    </row>
    <row r="30" ht="18" customHeight="1" x14ac:dyDescent="0.2">
      <c r="B30" s="122" t="s">
        <v>239</v>
      </c>
      <c r="C30" s="169">
        <v>10667.9196</v>
      </c>
      <c r="D30" s="119" t="s">
        <v>155</v>
      </c>
      <c r="E30" s="119">
        <v>111.83333333333334</v>
      </c>
      <c r="F30" s="119">
        <v>300.00000000000006</v>
      </c>
      <c r="G30" s="119">
        <v>4.000000000000001</v>
      </c>
      <c r="H30" s="169">
        <v>1193.0290086</v>
      </c>
      <c r="I30" s="169">
        <v>3.20037588</v>
      </c>
      <c r="J30" s="169">
        <v>0.0426716784</v>
      </c>
      <c r="K30" s="192" t="s">
        <v>105</v>
      </c>
    </row>
    <row r="31" ht="18" customHeight="1" x14ac:dyDescent="0.2">
      <c r="B31" s="168" t="s">
        <v>241</v>
      </c>
      <c r="C31" s="125">
        <v>594255.350689134</v>
      </c>
      <c r="D31" s="125" t="s">
        <v>155</v>
      </c>
      <c r="E31" s="49"/>
      <c r="F31" s="49"/>
      <c r="G31" s="49"/>
      <c r="H31" s="119">
        <v>37672.88157558144</v>
      </c>
      <c r="I31" s="119">
        <v>34.662671759806074</v>
      </c>
      <c r="J31" s="119">
        <v>0.21127650063154002</v>
      </c>
      <c r="K31" s="188" t="s">
        <v>108</v>
      </c>
    </row>
    <row r="32" ht="18" customHeight="1" x14ac:dyDescent="0.2">
      <c r="B32" s="122" t="s">
        <v>157</v>
      </c>
      <c r="C32" s="119">
        <v>40590.4647801161</v>
      </c>
      <c r="D32" s="119" t="s">
        <v>155</v>
      </c>
      <c r="E32" s="119">
        <v>66.20094314106507</v>
      </c>
      <c r="F32" s="119">
        <v>5.286099771532754</v>
      </c>
      <c r="G32" s="119">
        <v>0.12860997715323694</v>
      </c>
      <c r="H32" s="119">
        <v>2687.12705097787</v>
      </c>
      <c r="I32" s="119">
        <v>0.21456524660058</v>
      </c>
      <c r="J32" s="119">
        <v>0.00522033874801</v>
      </c>
      <c r="K32" s="188" t="s">
        <v>105</v>
      </c>
    </row>
    <row r="33" ht="18" customHeight="1" x14ac:dyDescent="0.2">
      <c r="B33" s="122" t="s">
        <v>158</v>
      </c>
      <c r="C33" s="119">
        <v>107252.638749018</v>
      </c>
      <c r="D33" s="119" t="s">
        <v>155</v>
      </c>
      <c r="E33" s="119">
        <v>94.6002251575204</v>
      </c>
      <c r="F33" s="119">
        <v>299.99551297473414</v>
      </c>
      <c r="G33" s="119">
        <v>1.4999787056428293</v>
      </c>
      <c r="H33" s="119">
        <v>10146.1237743953</v>
      </c>
      <c r="I33" s="119">
        <v>32.1753103794055</v>
      </c>
      <c r="J33" s="119">
        <v>0.16087667424753</v>
      </c>
      <c r="K33" s="188" t="s">
        <v>105</v>
      </c>
    </row>
    <row r="34" ht="18" customHeight="1" x14ac:dyDescent="0.2">
      <c r="B34" s="122" t="s">
        <v>159</v>
      </c>
      <c r="C34" s="119">
        <v>446274.16276</v>
      </c>
      <c r="D34" s="119" t="s">
        <v>155</v>
      </c>
      <c r="E34" s="119">
        <v>55.66000000000001</v>
      </c>
      <c r="F34" s="119">
        <v>5.000000000000001</v>
      </c>
      <c r="G34" s="119">
        <v>0.09999999999999999</v>
      </c>
      <c r="H34" s="119">
        <v>24839.6198992216</v>
      </c>
      <c r="I34" s="119">
        <v>2.2313708138</v>
      </c>
      <c r="J34" s="119">
        <v>0.044627416276</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v>0.1024</v>
      </c>
      <c r="D36" s="119" t="s">
        <v>155</v>
      </c>
      <c r="E36" s="119">
        <v>105.96666666669921</v>
      </c>
      <c r="F36" s="119">
        <v>300</v>
      </c>
      <c r="G36" s="119">
        <v>1.4000000000000001</v>
      </c>
      <c r="H36" s="119">
        <v>0.01085098666667</v>
      </c>
      <c r="I36" s="119">
        <v>0.00003072</v>
      </c>
      <c r="J36" s="119">
        <v>1.4336e-7</v>
      </c>
      <c r="K36" s="188" t="s">
        <v>105</v>
      </c>
    </row>
    <row r="37" ht="18" customHeight="1" x14ac:dyDescent="0.2">
      <c r="B37" s="122" t="s">
        <v>239</v>
      </c>
      <c r="C37" s="119">
        <v>137.982</v>
      </c>
      <c r="D37" s="119" t="s">
        <v>155</v>
      </c>
      <c r="E37" s="119">
        <v>111.83333333333333</v>
      </c>
      <c r="F37" s="119">
        <v>300</v>
      </c>
      <c r="G37" s="119">
        <v>4</v>
      </c>
      <c r="H37" s="119">
        <v>15.430987</v>
      </c>
      <c r="I37" s="119">
        <v>0.0413946</v>
      </c>
      <c r="J37" s="119">
        <v>0.000551928</v>
      </c>
      <c r="K37" s="188" t="s">
        <v>105</v>
      </c>
    </row>
    <row r="38" ht="18" customHeight="1" x14ac:dyDescent="0.2">
      <c r="B38" s="177" t="s">
        <v>242</v>
      </c>
      <c r="C38" s="125">
        <v>594255.350689134</v>
      </c>
      <c r="D38" s="125" t="s">
        <v>155</v>
      </c>
      <c r="E38" s="49"/>
      <c r="F38" s="49"/>
      <c r="G38" s="49"/>
      <c r="H38" s="125">
        <v>37672.88157558144</v>
      </c>
      <c r="I38" s="125">
        <v>34.662671759806074</v>
      </c>
      <c r="J38" s="207">
        <v>0.21127650063154002</v>
      </c>
      <c r="K38" s="188" t="s">
        <v>108</v>
      </c>
    </row>
    <row r="39" ht="18" customHeight="1" x14ac:dyDescent="0.2">
      <c r="B39" s="122" t="s">
        <v>157</v>
      </c>
      <c r="C39" s="169">
        <v>40590.4647801161</v>
      </c>
      <c r="D39" s="119" t="s">
        <v>155</v>
      </c>
      <c r="E39" s="119">
        <v>66.20094314106507</v>
      </c>
      <c r="F39" s="119">
        <v>5.286099771532754</v>
      </c>
      <c r="G39" s="119">
        <v>0.12860997715323694</v>
      </c>
      <c r="H39" s="169">
        <v>2687.12705097787</v>
      </c>
      <c r="I39" s="169">
        <v>0.21456524660058</v>
      </c>
      <c r="J39" s="169">
        <v>0.00522033874801</v>
      </c>
      <c r="K39" s="192" t="s">
        <v>105</v>
      </c>
    </row>
    <row r="40" ht="18" customHeight="1" x14ac:dyDescent="0.2">
      <c r="B40" s="122" t="s">
        <v>158</v>
      </c>
      <c r="C40" s="169">
        <v>107252.638749018</v>
      </c>
      <c r="D40" s="119" t="s">
        <v>155</v>
      </c>
      <c r="E40" s="119">
        <v>94.6002251575204</v>
      </c>
      <c r="F40" s="119">
        <v>299.99551297473414</v>
      </c>
      <c r="G40" s="119">
        <v>1.4999787056428293</v>
      </c>
      <c r="H40" s="169">
        <v>10146.1237743953</v>
      </c>
      <c r="I40" s="169">
        <v>32.1753103794055</v>
      </c>
      <c r="J40" s="169">
        <v>0.16087667424753</v>
      </c>
      <c r="K40" s="192" t="s">
        <v>105</v>
      </c>
    </row>
    <row r="41" ht="18" customHeight="1" x14ac:dyDescent="0.2">
      <c r="B41" s="122" t="s">
        <v>159</v>
      </c>
      <c r="C41" s="169">
        <v>446274.16276</v>
      </c>
      <c r="D41" s="119" t="s">
        <v>155</v>
      </c>
      <c r="E41" s="119">
        <v>55.66000000000001</v>
      </c>
      <c r="F41" s="119">
        <v>5.000000000000001</v>
      </c>
      <c r="G41" s="119">
        <v>0.09999999999999999</v>
      </c>
      <c r="H41" s="169">
        <v>24839.6198992216</v>
      </c>
      <c r="I41" s="169">
        <v>2.2313708138</v>
      </c>
      <c r="J41" s="169">
        <v>0.044627416276</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v>0.1024</v>
      </c>
      <c r="D43" s="119" t="s">
        <v>155</v>
      </c>
      <c r="E43" s="119">
        <v>105.96666666669921</v>
      </c>
      <c r="F43" s="119">
        <v>300</v>
      </c>
      <c r="G43" s="119">
        <v>1.4000000000000001</v>
      </c>
      <c r="H43" s="169">
        <v>0.01085098666667</v>
      </c>
      <c r="I43" s="169">
        <v>0.00003072</v>
      </c>
      <c r="J43" s="169">
        <v>1.4336e-7</v>
      </c>
      <c r="K43" s="192" t="s">
        <v>105</v>
      </c>
    </row>
    <row r="44" ht="18" customHeight="1" x14ac:dyDescent="0.2">
      <c r="B44" s="122" t="s">
        <v>239</v>
      </c>
      <c r="C44" s="169">
        <v>137.982</v>
      </c>
      <c r="D44" s="119" t="s">
        <v>155</v>
      </c>
      <c r="E44" s="119">
        <v>111.83333333333333</v>
      </c>
      <c r="F44" s="119">
        <v>300</v>
      </c>
      <c r="G44" s="119">
        <v>4</v>
      </c>
      <c r="H44" s="169">
        <v>15.430987</v>
      </c>
      <c r="I44" s="169">
        <v>0.0413946</v>
      </c>
      <c r="J44" s="169">
        <v>0.000551928</v>
      </c>
      <c r="K44" s="192" t="s">
        <v>105</v>
      </c>
    </row>
    <row r="45" ht="18" customHeight="1" x14ac:dyDescent="0.2">
      <c r="B45" s="193" t="s">
        <v>243</v>
      </c>
      <c r="C45" s="125">
        <v>31565.58095995076</v>
      </c>
      <c r="D45" s="125" t="s">
        <v>155</v>
      </c>
      <c r="E45" s="49"/>
      <c r="F45" s="49"/>
      <c r="G45" s="49"/>
      <c r="H45" s="119">
        <v>2140.2791735485384</v>
      </c>
      <c r="I45" s="119">
        <v>2.53135706094796</v>
      </c>
      <c r="J45" s="119">
        <v>0.02726173859365</v>
      </c>
      <c r="K45" s="188" t="s">
        <v>108</v>
      </c>
    </row>
    <row r="46" ht="18" customHeight="1" x14ac:dyDescent="0.2">
      <c r="B46" s="122" t="s">
        <v>157</v>
      </c>
      <c r="C46" s="119">
        <v>14911.2055387704</v>
      </c>
      <c r="D46" s="119" t="s">
        <v>155</v>
      </c>
      <c r="E46" s="119">
        <v>76.35796016838486</v>
      </c>
      <c r="F46" s="119">
        <v>9.59882467730055</v>
      </c>
      <c r="G46" s="119">
        <v>0.5598824677302672</v>
      </c>
      <c r="H46" s="119">
        <v>1138.58923859203</v>
      </c>
      <c r="I46" s="119">
        <v>0.14313004769385</v>
      </c>
      <c r="J46" s="119">
        <v>0.00834852255388</v>
      </c>
      <c r="K46" s="188" t="s">
        <v>105</v>
      </c>
    </row>
    <row r="47" ht="18" customHeight="1" x14ac:dyDescent="0.2">
      <c r="B47" s="122" t="s">
        <v>158</v>
      </c>
      <c r="C47" s="119">
        <v>5406.52766118036</v>
      </c>
      <c r="D47" s="119" t="s">
        <v>155</v>
      </c>
      <c r="E47" s="119">
        <v>95.07843597049407</v>
      </c>
      <c r="F47" s="119">
        <v>291.2065612386752</v>
      </c>
      <c r="G47" s="119">
        <v>1.45826842621734</v>
      </c>
      <c r="H47" s="119">
        <v>514.044194056242</v>
      </c>
      <c r="I47" s="119">
        <v>1.57441632845411</v>
      </c>
      <c r="J47" s="119">
        <v>0.00788416858377</v>
      </c>
      <c r="K47" s="188" t="s">
        <v>105</v>
      </c>
    </row>
    <row r="48" ht="18" customHeight="1" x14ac:dyDescent="0.2">
      <c r="B48" s="122" t="s">
        <v>159</v>
      </c>
      <c r="C48" s="119">
        <v>8679.80896</v>
      </c>
      <c r="D48" s="119" t="s">
        <v>155</v>
      </c>
      <c r="E48" s="119">
        <v>55.66</v>
      </c>
      <c r="F48" s="119">
        <v>5</v>
      </c>
      <c r="G48" s="119">
        <v>0.09999999999999999</v>
      </c>
      <c r="H48" s="119">
        <v>483.1181667136</v>
      </c>
      <c r="I48" s="119">
        <v>0.0433990448</v>
      </c>
      <c r="J48" s="119">
        <v>0.000867980896</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v>42.7264</v>
      </c>
      <c r="D50" s="119" t="s">
        <v>155</v>
      </c>
      <c r="E50" s="119">
        <v>105.96666666666675</v>
      </c>
      <c r="F50" s="119">
        <v>300</v>
      </c>
      <c r="G50" s="119">
        <v>1.4</v>
      </c>
      <c r="H50" s="119">
        <v>4.52757418666667</v>
      </c>
      <c r="I50" s="119">
        <v>0.01281792</v>
      </c>
      <c r="J50" s="119">
        <v>0.00005981696</v>
      </c>
      <c r="K50" s="188" t="s">
        <v>105</v>
      </c>
    </row>
    <row r="51" ht="18" customHeight="1" x14ac:dyDescent="0.2">
      <c r="B51" s="122" t="s">
        <v>239</v>
      </c>
      <c r="C51" s="119">
        <v>2525.3124</v>
      </c>
      <c r="D51" s="119" t="s">
        <v>155</v>
      </c>
      <c r="E51" s="119">
        <v>111.83333333333333</v>
      </c>
      <c r="F51" s="119">
        <v>300</v>
      </c>
      <c r="G51" s="119">
        <v>4.000000000000001</v>
      </c>
      <c r="H51" s="119">
        <v>282.4141034</v>
      </c>
      <c r="I51" s="119">
        <v>0.75759372</v>
      </c>
      <c r="J51" s="119">
        <v>0.0101012496</v>
      </c>
      <c r="K51" s="188" t="s">
        <v>105</v>
      </c>
    </row>
    <row r="52" ht="18" customHeight="1" x14ac:dyDescent="0.2">
      <c r="B52" s="208" t="s">
        <v>244</v>
      </c>
      <c r="C52" s="119">
        <v>31565.580959950763</v>
      </c>
      <c r="D52" s="119" t="s">
        <v>155</v>
      </c>
      <c r="E52" s="49"/>
      <c r="F52" s="49"/>
      <c r="G52" s="49"/>
      <c r="H52" s="119">
        <v>2140.2791735485384</v>
      </c>
      <c r="I52" s="119">
        <v>2.53135706094796</v>
      </c>
      <c r="J52" s="119">
        <v>0.027261738593650005</v>
      </c>
      <c r="K52" s="188" t="s">
        <v>108</v>
      </c>
    </row>
    <row r="53" ht="18" customHeight="1" x14ac:dyDescent="0.2">
      <c r="B53" s="122" t="s">
        <v>157</v>
      </c>
      <c r="C53" s="169">
        <v>14911.2055387704</v>
      </c>
      <c r="D53" s="119" t="s">
        <v>155</v>
      </c>
      <c r="E53" s="179">
        <v>76.35796016838486</v>
      </c>
      <c r="F53" s="179">
        <v>9.59882467730055</v>
      </c>
      <c r="G53" s="179">
        <v>0.5598824677302672</v>
      </c>
      <c r="H53" s="169">
        <v>1138.58923859203</v>
      </c>
      <c r="I53" s="169">
        <v>0.14313004769385</v>
      </c>
      <c r="J53" s="169">
        <v>0.00834852255388</v>
      </c>
      <c r="K53" s="192" t="s">
        <v>105</v>
      </c>
    </row>
    <row r="54" ht="18" customHeight="1" x14ac:dyDescent="0.2">
      <c r="B54" s="122" t="s">
        <v>158</v>
      </c>
      <c r="C54" s="169">
        <v>5406.52766118036</v>
      </c>
      <c r="D54" s="119" t="s">
        <v>155</v>
      </c>
      <c r="E54" s="179">
        <v>95.07843597049407</v>
      </c>
      <c r="F54" s="179">
        <v>291.2065612386752</v>
      </c>
      <c r="G54" s="179">
        <v>1.45826842621734</v>
      </c>
      <c r="H54" s="169">
        <v>514.044194056242</v>
      </c>
      <c r="I54" s="169">
        <v>1.57441632845411</v>
      </c>
      <c r="J54" s="169">
        <v>0.00788416858377</v>
      </c>
      <c r="K54" s="192" t="s">
        <v>105</v>
      </c>
    </row>
    <row r="55" ht="18" customHeight="1" x14ac:dyDescent="0.2">
      <c r="B55" s="122" t="s">
        <v>159</v>
      </c>
      <c r="C55" s="169">
        <v>8679.80896</v>
      </c>
      <c r="D55" s="119" t="s">
        <v>155</v>
      </c>
      <c r="E55" s="179">
        <v>55.66</v>
      </c>
      <c r="F55" s="179">
        <v>5</v>
      </c>
      <c r="G55" s="179">
        <v>0.09999999999999999</v>
      </c>
      <c r="H55" s="169">
        <v>483.1181667136</v>
      </c>
      <c r="I55" s="169">
        <v>0.0433990448</v>
      </c>
      <c r="J55" s="169">
        <v>0.000867980896</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v>42.7264</v>
      </c>
      <c r="D57" s="119" t="s">
        <v>155</v>
      </c>
      <c r="E57" s="179">
        <v>105.96666666666675</v>
      </c>
      <c r="F57" s="179">
        <v>300</v>
      </c>
      <c r="G57" s="179">
        <v>1.4</v>
      </c>
      <c r="H57" s="169">
        <v>4.52757418666667</v>
      </c>
      <c r="I57" s="169">
        <v>0.01281792</v>
      </c>
      <c r="J57" s="169">
        <v>0.00005981696</v>
      </c>
      <c r="K57" s="192" t="s">
        <v>105</v>
      </c>
    </row>
    <row r="58" ht="18" customHeight="1" x14ac:dyDescent="0.2">
      <c r="B58" s="122" t="s">
        <v>239</v>
      </c>
      <c r="C58" s="169">
        <v>2525.3124</v>
      </c>
      <c r="D58" s="119" t="s">
        <v>155</v>
      </c>
      <c r="E58" s="179">
        <v>111.83333333333333</v>
      </c>
      <c r="F58" s="179">
        <v>300</v>
      </c>
      <c r="G58" s="179">
        <v>4.000000000000001</v>
      </c>
      <c r="H58" s="169">
        <v>282.4141034</v>
      </c>
      <c r="I58" s="169">
        <v>0.75759372</v>
      </c>
      <c r="J58" s="169">
        <v>0.0101012496</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1034.74719465478</v>
      </c>
      <c r="D79" s="203" t="s">
        <v>155</v>
      </c>
      <c r="E79" s="204"/>
      <c r="F79" s="204"/>
      <c r="G79" s="204"/>
      <c r="H79" s="203">
        <v>74.1741280701702</v>
      </c>
      <c r="I79" s="203">
        <v>0.00310424158396</v>
      </c>
      <c r="J79" s="205">
        <v>0.00062084831679</v>
      </c>
      <c r="K79" s="214" t="s">
        <v>105</v>
      </c>
    </row>
    <row r="80" ht="18" customHeight="1" x14ac:dyDescent="0.2">
      <c r="B80" s="122" t="s">
        <v>157</v>
      </c>
      <c r="C80" s="203">
        <v>1034.74719465478</v>
      </c>
      <c r="D80" s="119" t="s">
        <v>155</v>
      </c>
      <c r="E80" s="119">
        <v>71.68333333333338</v>
      </c>
      <c r="F80" s="119">
        <v>2.9999999999958056</v>
      </c>
      <c r="G80" s="119">
        <v>0.5999999999972283</v>
      </c>
      <c r="H80" s="119">
        <v>74.1741280701702</v>
      </c>
      <c r="I80" s="119">
        <v>0.00310424158396</v>
      </c>
      <c r="J80" s="119">
        <v>0.00062084831679</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1034.74719465478</v>
      </c>
      <c r="D94" s="125" t="s">
        <v>155</v>
      </c>
      <c r="E94" s="49"/>
      <c r="F94" s="49"/>
      <c r="G94" s="49"/>
      <c r="H94" s="125">
        <v>74.1741280701702</v>
      </c>
      <c r="I94" s="125">
        <v>0.00310424158396</v>
      </c>
      <c r="J94" s="207">
        <v>0.00062084831679</v>
      </c>
      <c r="K94" s="209"/>
    </row>
    <row r="95" ht="18" customHeight="1" x14ac:dyDescent="0.2">
      <c r="B95" s="216" t="s">
        <v>252</v>
      </c>
      <c r="C95" s="179">
        <v>1034.74719465478</v>
      </c>
      <c r="D95" s="179" t="s">
        <v>155</v>
      </c>
      <c r="E95" s="49"/>
      <c r="F95" s="49"/>
      <c r="G95" s="49"/>
      <c r="H95" s="179">
        <v>74.1741280701702</v>
      </c>
      <c r="I95" s="179">
        <v>0.00310424158396</v>
      </c>
      <c r="J95" s="179">
        <v>0.00062084831679</v>
      </c>
      <c r="K95" s="209"/>
    </row>
    <row r="96" ht="18" customHeight="1" x14ac:dyDescent="0.2">
      <c r="B96" s="122" t="s">
        <v>157</v>
      </c>
      <c r="C96" s="169">
        <v>1034.74719465478</v>
      </c>
      <c r="D96" s="119" t="s">
        <v>155</v>
      </c>
      <c r="E96" s="119">
        <v>71.68333333333338</v>
      </c>
      <c r="F96" s="119">
        <v>2.9999999999958056</v>
      </c>
      <c r="G96" s="119">
        <v>0.5999999999972283</v>
      </c>
      <c r="H96" s="169">
        <v>74.1741280701702</v>
      </c>
      <c r="I96" s="169">
        <v>0.00310424158396</v>
      </c>
      <c r="J96" s="169">
        <v>0.00062084831679</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3335</v>
      </c>
      <c r="G11" s="271">
        <v>19679</v>
      </c>
      <c r="H11" s="271" t="s">
        <v>84</v>
      </c>
      <c r="I11" s="204"/>
      <c r="J11" s="271" t="s">
        <v>84</v>
      </c>
      <c r="K11" s="124">
        <v>23014</v>
      </c>
      <c r="L11" s="271">
        <v>41.9118697958928</v>
      </c>
      <c r="M11" s="272" t="s">
        <v>155</v>
      </c>
      <c r="N11" s="124">
        <v>964559.7714826768</v>
      </c>
      <c r="O11" s="271">
        <v>20</v>
      </c>
      <c r="P11" s="124">
        <v>19291.195429653537</v>
      </c>
      <c r="Q11" s="124" t="s">
        <v>84</v>
      </c>
      <c r="R11" s="124">
        <v>19291.195429653537</v>
      </c>
      <c r="S11" s="271">
        <v>1</v>
      </c>
      <c r="T11" s="206">
        <v>70734.38324206296</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913</v>
      </c>
      <c r="G13" s="271" t="s">
        <v>84</v>
      </c>
      <c r="H13" s="271" t="s">
        <v>84</v>
      </c>
      <c r="I13" s="204"/>
      <c r="J13" s="271" t="s">
        <v>84</v>
      </c>
      <c r="K13" s="124">
        <v>913</v>
      </c>
      <c r="L13" s="271">
        <v>41.9118697958928</v>
      </c>
      <c r="M13" s="275" t="s">
        <v>155</v>
      </c>
      <c r="N13" s="124">
        <v>38265.53712365012</v>
      </c>
      <c r="O13" s="271">
        <v>17.5</v>
      </c>
      <c r="P13" s="124">
        <v>669.6468996638772</v>
      </c>
      <c r="Q13" s="124" t="s">
        <v>84</v>
      </c>
      <c r="R13" s="124">
        <v>669.6468996638772</v>
      </c>
      <c r="S13" s="271">
        <v>1</v>
      </c>
      <c r="T13" s="206">
        <v>2455.3719654342162</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900</v>
      </c>
      <c r="H15" s="271">
        <v>7</v>
      </c>
      <c r="I15" s="271" t="s">
        <v>84</v>
      </c>
      <c r="J15" s="271" t="s">
        <v>84</v>
      </c>
      <c r="K15" s="124">
        <v>893</v>
      </c>
      <c r="L15" s="271">
        <v>43.25</v>
      </c>
      <c r="M15" s="275" t="s">
        <v>155</v>
      </c>
      <c r="N15" s="124">
        <v>38622.25</v>
      </c>
      <c r="O15" s="271">
        <v>19.78</v>
      </c>
      <c r="P15" s="124">
        <v>763.9481050000002</v>
      </c>
      <c r="Q15" s="124" t="s">
        <v>84</v>
      </c>
      <c r="R15" s="124">
        <v>763.9481050000002</v>
      </c>
      <c r="S15" s="271">
        <v>1</v>
      </c>
      <c r="T15" s="206">
        <v>2801.1430516666674</v>
      </c>
    </row>
    <row r="16" ht="18" customHeight="1" x14ac:dyDescent="0.2">
      <c r="B16" s="273"/>
      <c r="C16" s="274"/>
      <c r="D16" s="279" t="s">
        <v>200</v>
      </c>
      <c r="E16" s="270" t="s">
        <v>309</v>
      </c>
      <c r="F16" s="204"/>
      <c r="G16" s="271" t="s">
        <v>84</v>
      </c>
      <c r="H16" s="271" t="s">
        <v>84</v>
      </c>
      <c r="I16" s="271">
        <v>147.876514401524</v>
      </c>
      <c r="J16" s="271" t="s">
        <v>84</v>
      </c>
      <c r="K16" s="124">
        <v>-147.876514401524</v>
      </c>
      <c r="L16" s="271">
        <v>44.1</v>
      </c>
      <c r="M16" s="275" t="s">
        <v>155</v>
      </c>
      <c r="N16" s="124">
        <v>-6521.354285107208</v>
      </c>
      <c r="O16" s="271">
        <v>19.5</v>
      </c>
      <c r="P16" s="124">
        <v>-127.16640855959055</v>
      </c>
      <c r="Q16" s="124" t="s">
        <v>84</v>
      </c>
      <c r="R16" s="124">
        <v>-127.16640855959055</v>
      </c>
      <c r="S16" s="271">
        <v>1</v>
      </c>
      <c r="T16" s="206">
        <v>-466.27683138516534</v>
      </c>
    </row>
    <row r="17" ht="18" customHeight="1" x14ac:dyDescent="0.2">
      <c r="B17" s="273"/>
      <c r="C17" s="274"/>
      <c r="D17" s="279" t="s">
        <v>310</v>
      </c>
      <c r="E17" s="270" t="s">
        <v>309</v>
      </c>
      <c r="F17" s="204"/>
      <c r="G17" s="271" t="s">
        <v>84</v>
      </c>
      <c r="H17" s="271" t="s">
        <v>84</v>
      </c>
      <c r="I17" s="271" t="s">
        <v>84</v>
      </c>
      <c r="J17" s="271" t="s">
        <v>84</v>
      </c>
      <c r="K17" s="124" t="s">
        <v>84</v>
      </c>
      <c r="L17" s="271">
        <v>43.8</v>
      </c>
      <c r="M17" s="275" t="s">
        <v>155</v>
      </c>
      <c r="N17" s="124" t="s">
        <v>84</v>
      </c>
      <c r="O17" s="271">
        <v>19.6</v>
      </c>
      <c r="P17" s="124" t="s">
        <v>84</v>
      </c>
      <c r="Q17" s="124" t="s">
        <v>84</v>
      </c>
      <c r="R17" s="124" t="s">
        <v>84</v>
      </c>
      <c r="S17" s="271">
        <v>1</v>
      </c>
      <c r="T17" s="206" t="s">
        <v>84</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1557</v>
      </c>
      <c r="H19" s="271">
        <v>143</v>
      </c>
      <c r="I19" s="271">
        <v>51.7700891645137</v>
      </c>
      <c r="J19" s="271" t="s">
        <v>84</v>
      </c>
      <c r="K19" s="124">
        <v>1362.2299108354864</v>
      </c>
      <c r="L19" s="271">
        <v>42.88</v>
      </c>
      <c r="M19" s="275" t="s">
        <v>155</v>
      </c>
      <c r="N19" s="124">
        <v>58412.41857662566</v>
      </c>
      <c r="O19" s="271">
        <v>20.18</v>
      </c>
      <c r="P19" s="124">
        <v>1178.7626068763059</v>
      </c>
      <c r="Q19" s="124">
        <v>769.5275013664</v>
      </c>
      <c r="R19" s="124">
        <v>409.2351055099059</v>
      </c>
      <c r="S19" s="271">
        <v>1</v>
      </c>
      <c r="T19" s="206">
        <v>1500.5287202029883</v>
      </c>
    </row>
    <row r="20" ht="18" customHeight="1" x14ac:dyDescent="0.2">
      <c r="B20" s="273"/>
      <c r="C20" s="274"/>
      <c r="D20" s="279" t="s">
        <v>223</v>
      </c>
      <c r="E20" s="270" t="s">
        <v>309</v>
      </c>
      <c r="F20" s="204"/>
      <c r="G20" s="271">
        <v>1900</v>
      </c>
      <c r="H20" s="271">
        <v>221</v>
      </c>
      <c r="I20" s="271">
        <v>241.410683928725</v>
      </c>
      <c r="J20" s="271" t="s">
        <v>84</v>
      </c>
      <c r="K20" s="124">
        <v>1437.5893160712749</v>
      </c>
      <c r="L20" s="271">
        <v>40.1878295245126</v>
      </c>
      <c r="M20" s="275" t="s">
        <v>155</v>
      </c>
      <c r="N20" s="124">
        <v>57773.59436053306</v>
      </c>
      <c r="O20" s="271">
        <v>21.1</v>
      </c>
      <c r="P20" s="124">
        <v>1219.0228410072475</v>
      </c>
      <c r="Q20" s="124" t="s">
        <v>84</v>
      </c>
      <c r="R20" s="124">
        <v>1219.0228410072475</v>
      </c>
      <c r="S20" s="271">
        <v>1</v>
      </c>
      <c r="T20" s="206">
        <v>4469.750417026574</v>
      </c>
    </row>
    <row r="21" ht="18" customHeight="1" x14ac:dyDescent="0.2">
      <c r="B21" s="273"/>
      <c r="C21" s="274"/>
      <c r="D21" s="279" t="s">
        <v>205</v>
      </c>
      <c r="E21" s="270" t="s">
        <v>309</v>
      </c>
      <c r="F21" s="204"/>
      <c r="G21" s="271">
        <v>1000</v>
      </c>
      <c r="H21" s="271" t="s">
        <v>84</v>
      </c>
      <c r="I21" s="204"/>
      <c r="J21" s="271" t="s">
        <v>84</v>
      </c>
      <c r="K21" s="124">
        <v>1000</v>
      </c>
      <c r="L21" s="271">
        <v>45.35</v>
      </c>
      <c r="M21" s="275" t="s">
        <v>155</v>
      </c>
      <c r="N21" s="124">
        <v>45350</v>
      </c>
      <c r="O21" s="271">
        <v>17.87</v>
      </c>
      <c r="P21" s="124">
        <v>810.4045</v>
      </c>
      <c r="Q21" s="124">
        <v>0.60869548114</v>
      </c>
      <c r="R21" s="124">
        <v>809.79580451886</v>
      </c>
      <c r="S21" s="271">
        <v>1</v>
      </c>
      <c r="T21" s="206">
        <v>2969.2512832358198</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t="s">
        <v>84</v>
      </c>
      <c r="H24" s="271" t="s">
        <v>84</v>
      </c>
      <c r="I24" s="204"/>
      <c r="J24" s="271" t="s">
        <v>84</v>
      </c>
      <c r="K24" s="124" t="s">
        <v>84</v>
      </c>
      <c r="L24" s="271">
        <v>39.5448710001793</v>
      </c>
      <c r="M24" s="275" t="s">
        <v>155</v>
      </c>
      <c r="N24" s="124" t="s">
        <v>84</v>
      </c>
      <c r="O24" s="271">
        <v>22</v>
      </c>
      <c r="P24" s="124" t="s">
        <v>84</v>
      </c>
      <c r="Q24" s="124">
        <v>717.3149315904</v>
      </c>
      <c r="R24" s="124">
        <v>-717.3149315904</v>
      </c>
      <c r="S24" s="271">
        <v>1</v>
      </c>
      <c r="T24" s="206">
        <v>-2630.1547491648</v>
      </c>
    </row>
    <row r="25" ht="18" customHeight="1" x14ac:dyDescent="0.2">
      <c r="B25" s="273"/>
      <c r="C25" s="274"/>
      <c r="D25" s="279" t="s">
        <v>209</v>
      </c>
      <c r="E25" s="270" t="s">
        <v>309</v>
      </c>
      <c r="F25" s="204"/>
      <c r="G25" s="271" t="s">
        <v>84</v>
      </c>
      <c r="H25" s="271" t="s">
        <v>84</v>
      </c>
      <c r="I25" s="271" t="s">
        <v>84</v>
      </c>
      <c r="J25" s="271" t="s">
        <v>84</v>
      </c>
      <c r="K25" s="124" t="s">
        <v>84</v>
      </c>
      <c r="L25" s="271">
        <v>40.041743357613</v>
      </c>
      <c r="M25" s="275" t="s">
        <v>155</v>
      </c>
      <c r="N25" s="124" t="s">
        <v>84</v>
      </c>
      <c r="O25" s="271">
        <v>20</v>
      </c>
      <c r="P25" s="124" t="s">
        <v>84</v>
      </c>
      <c r="Q25" s="124">
        <v>258.084</v>
      </c>
      <c r="R25" s="124">
        <v>-258.084</v>
      </c>
      <c r="S25" s="271">
        <v>1</v>
      </c>
      <c r="T25" s="206">
        <v>-946.308</v>
      </c>
    </row>
    <row r="26" ht="18" customHeight="1" x14ac:dyDescent="0.2">
      <c r="B26" s="273"/>
      <c r="C26" s="274"/>
      <c r="D26" s="279" t="s">
        <v>315</v>
      </c>
      <c r="E26" s="270" t="s">
        <v>309</v>
      </c>
      <c r="F26" s="204"/>
      <c r="G26" s="271" t="s">
        <v>84</v>
      </c>
      <c r="H26" s="271" t="s">
        <v>84</v>
      </c>
      <c r="I26" s="204"/>
      <c r="J26" s="271" t="s">
        <v>84</v>
      </c>
      <c r="K26" s="124" t="s">
        <v>84</v>
      </c>
      <c r="L26" s="271">
        <v>31.6548716979894</v>
      </c>
      <c r="M26" s="275" t="s">
        <v>155</v>
      </c>
      <c r="N26" s="124" t="s">
        <v>84</v>
      </c>
      <c r="O26" s="271">
        <v>26.6</v>
      </c>
      <c r="P26" s="124" t="s">
        <v>84</v>
      </c>
      <c r="Q26" s="124" t="s">
        <v>84</v>
      </c>
      <c r="R26" s="124" t="s">
        <v>84</v>
      </c>
      <c r="S26" s="271">
        <v>1</v>
      </c>
      <c r="T26" s="206" t="s">
        <v>84</v>
      </c>
    </row>
    <row r="27" ht="18" customHeight="1" x14ac:dyDescent="0.2">
      <c r="B27" s="273"/>
      <c r="C27" s="274"/>
      <c r="D27" s="279" t="s">
        <v>316</v>
      </c>
      <c r="E27" s="270" t="s">
        <v>309</v>
      </c>
      <c r="F27" s="204"/>
      <c r="G27" s="271" t="s">
        <v>84</v>
      </c>
      <c r="H27" s="271" t="s">
        <v>84</v>
      </c>
      <c r="I27" s="204"/>
      <c r="J27" s="271" t="s">
        <v>84</v>
      </c>
      <c r="K27" s="124" t="s">
        <v>84</v>
      </c>
      <c r="L27" s="271">
        <v>43</v>
      </c>
      <c r="M27" s="275" t="s">
        <v>155</v>
      </c>
      <c r="N27" s="124" t="s">
        <v>84</v>
      </c>
      <c r="O27" s="271">
        <v>20</v>
      </c>
      <c r="P27" s="124" t="s">
        <v>84</v>
      </c>
      <c r="Q27" s="124" t="s">
        <v>84</v>
      </c>
      <c r="R27" s="124" t="s">
        <v>84</v>
      </c>
      <c r="S27" s="271">
        <v>1</v>
      </c>
      <c r="T27" s="206" t="s">
        <v>84</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t="s">
        <v>84</v>
      </c>
      <c r="O29" s="150"/>
      <c r="P29" s="124" t="s">
        <v>84</v>
      </c>
      <c r="Q29" s="124" t="s">
        <v>105</v>
      </c>
      <c r="R29" s="124" t="s">
        <v>84</v>
      </c>
      <c r="S29" s="284"/>
      <c r="T29" s="206" t="s">
        <v>84</v>
      </c>
    </row>
    <row r="30" ht="18" customHeight="1" x14ac:dyDescent="0.2">
      <c r="B30" s="285"/>
      <c r="C30" s="286"/>
      <c r="D30" s="286" t="s">
        <v>319</v>
      </c>
      <c r="E30" s="287" t="s">
        <v>309</v>
      </c>
      <c r="F30" s="288" t="s">
        <v>84</v>
      </c>
      <c r="G30" s="271" t="s">
        <v>84</v>
      </c>
      <c r="H30" s="271" t="s">
        <v>84</v>
      </c>
      <c r="I30" s="288" t="s">
        <v>84</v>
      </c>
      <c r="J30" s="271" t="s">
        <v>84</v>
      </c>
      <c r="K30" s="124" t="s">
        <v>84</v>
      </c>
      <c r="L30" s="271">
        <v>29.31</v>
      </c>
      <c r="M30" s="275" t="s">
        <v>155</v>
      </c>
      <c r="N30" s="124" t="s">
        <v>84</v>
      </c>
      <c r="O30" s="271">
        <v>20</v>
      </c>
      <c r="P30" s="124" t="s">
        <v>84</v>
      </c>
      <c r="Q30" s="124" t="s">
        <v>220</v>
      </c>
      <c r="R30" s="124" t="s">
        <v>84</v>
      </c>
      <c r="S30" s="289">
        <v>1</v>
      </c>
      <c r="T30" s="206" t="s">
        <v>84</v>
      </c>
    </row>
    <row r="31" ht="18" customHeight="1" x14ac:dyDescent="0.2">
      <c r="B31" s="290" t="s">
        <v>320</v>
      </c>
      <c r="C31" s="291"/>
      <c r="D31" s="291"/>
      <c r="E31" s="292"/>
      <c r="F31" s="293"/>
      <c r="G31" s="293"/>
      <c r="H31" s="293"/>
      <c r="I31" s="293"/>
      <c r="J31" s="293"/>
      <c r="K31" s="293"/>
      <c r="L31" s="293"/>
      <c r="M31" s="294"/>
      <c r="N31" s="128">
        <v>1196462.2172583786</v>
      </c>
      <c r="O31" s="293"/>
      <c r="P31" s="128">
        <v>23805.813973641376</v>
      </c>
      <c r="Q31" s="128">
        <v>1745.53512843794</v>
      </c>
      <c r="R31" s="128">
        <v>22060.278845203437</v>
      </c>
      <c r="S31" s="295"/>
      <c r="T31" s="296">
        <v>80887.68909907926</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101579</v>
      </c>
      <c r="G35" s="271">
        <v>8700</v>
      </c>
      <c r="H35" s="271">
        <v>3101</v>
      </c>
      <c r="I35" s="271" t="s">
        <v>84</v>
      </c>
      <c r="J35" s="271">
        <v>2332</v>
      </c>
      <c r="K35" s="124">
        <v>104846</v>
      </c>
      <c r="L35" s="271">
        <v>21.2850729101776</v>
      </c>
      <c r="M35" s="275" t="s">
        <v>155</v>
      </c>
      <c r="N35" s="124">
        <v>2231654.7543404805</v>
      </c>
      <c r="O35" s="271">
        <v>27.4543257644687</v>
      </c>
      <c r="P35" s="124">
        <v>61268.57661948892</v>
      </c>
      <c r="Q35" s="124">
        <v>111.81</v>
      </c>
      <c r="R35" s="124">
        <v>61156.766619488924</v>
      </c>
      <c r="S35" s="271">
        <v>1</v>
      </c>
      <c r="T35" s="206">
        <v>224241.47760479272</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4148</v>
      </c>
      <c r="G37" s="271" t="s">
        <v>84</v>
      </c>
      <c r="H37" s="271" t="s">
        <v>84</v>
      </c>
      <c r="I37" s="204"/>
      <c r="J37" s="271" t="s">
        <v>84</v>
      </c>
      <c r="K37" s="124">
        <v>4148</v>
      </c>
      <c r="L37" s="271">
        <v>7.74469385600483</v>
      </c>
      <c r="M37" s="275" t="s">
        <v>155</v>
      </c>
      <c r="N37" s="124">
        <v>32124.990114708038</v>
      </c>
      <c r="O37" s="271">
        <v>27.6</v>
      </c>
      <c r="P37" s="124">
        <v>886.6497271659418</v>
      </c>
      <c r="Q37" s="124" t="s">
        <v>84</v>
      </c>
      <c r="R37" s="124">
        <v>886.6497271659418</v>
      </c>
      <c r="S37" s="271">
        <v>1</v>
      </c>
      <c r="T37" s="206">
        <v>3251.0489996084534</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t="s">
        <v>84</v>
      </c>
      <c r="H41" s="271" t="s">
        <v>84</v>
      </c>
      <c r="I41" s="204"/>
      <c r="J41" s="271" t="s">
        <v>84</v>
      </c>
      <c r="K41" s="124" t="s">
        <v>84</v>
      </c>
      <c r="L41" s="271">
        <v>28.5251451464592</v>
      </c>
      <c r="M41" s="275" t="s">
        <v>155</v>
      </c>
      <c r="N41" s="124" t="s">
        <v>84</v>
      </c>
      <c r="O41" s="271">
        <v>29.837183847096</v>
      </c>
      <c r="P41" s="124" t="s">
        <v>84</v>
      </c>
      <c r="Q41" s="124">
        <v>13418.60026</v>
      </c>
      <c r="R41" s="124">
        <v>-13418.60026</v>
      </c>
      <c r="S41" s="271">
        <v>1</v>
      </c>
      <c r="T41" s="206">
        <v>-49201.53428666666</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1319.50896</v>
      </c>
      <c r="R42" s="124">
        <v>-1319.50896</v>
      </c>
      <c r="S42" s="271">
        <v>1</v>
      </c>
      <c r="T42" s="206">
        <v>-4838.199519999999</v>
      </c>
    </row>
    <row r="43" ht="18" customHeight="1" x14ac:dyDescent="0.2">
      <c r="B43" s="280"/>
      <c r="C43" s="281" t="s">
        <v>332</v>
      </c>
      <c r="D43" s="281"/>
      <c r="E43" s="282"/>
      <c r="F43" s="204"/>
      <c r="G43" s="150"/>
      <c r="H43" s="150"/>
      <c r="I43" s="204"/>
      <c r="J43" s="150"/>
      <c r="K43" s="150"/>
      <c r="L43" s="150"/>
      <c r="M43" s="283"/>
      <c r="N43" s="124" t="s">
        <v>108</v>
      </c>
      <c r="O43" s="150"/>
      <c r="P43" s="124" t="s">
        <v>108</v>
      </c>
      <c r="Q43" s="124" t="s">
        <v>105</v>
      </c>
      <c r="R43" s="124" t="s">
        <v>108</v>
      </c>
      <c r="S43" s="150"/>
      <c r="T43" s="206" t="s">
        <v>108</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t="s">
        <v>84</v>
      </c>
      <c r="K46" s="124" t="s">
        <v>84</v>
      </c>
      <c r="L46" s="271">
        <v>17.0864026565044</v>
      </c>
      <c r="M46" s="275" t="s">
        <v>155</v>
      </c>
      <c r="N46" s="124" t="s">
        <v>84</v>
      </c>
      <c r="O46" s="271">
        <v>25.8</v>
      </c>
      <c r="P46" s="124" t="s">
        <v>84</v>
      </c>
      <c r="Q46" s="124" t="s">
        <v>220</v>
      </c>
      <c r="R46" s="124" t="s">
        <v>84</v>
      </c>
      <c r="S46" s="271">
        <v>1</v>
      </c>
      <c r="T46" s="206" t="s">
        <v>84</v>
      </c>
    </row>
    <row r="47" ht="18" customHeight="1" x14ac:dyDescent="0.25">
      <c r="B47" s="290" t="s">
        <v>336</v>
      </c>
      <c r="C47" s="291"/>
      <c r="D47" s="291"/>
      <c r="E47" s="292"/>
      <c r="F47" s="293"/>
      <c r="G47" s="293"/>
      <c r="H47" s="293"/>
      <c r="I47" s="293"/>
      <c r="J47" s="293"/>
      <c r="K47" s="293"/>
      <c r="L47" s="293"/>
      <c r="M47" s="294"/>
      <c r="N47" s="128">
        <v>2263779.7444551885</v>
      </c>
      <c r="O47" s="293"/>
      <c r="P47" s="128">
        <v>62155.22634665486</v>
      </c>
      <c r="Q47" s="128">
        <v>14849.919219999998</v>
      </c>
      <c r="R47" s="128">
        <v>47305.307126654865</v>
      </c>
      <c r="S47" s="293"/>
      <c r="T47" s="296">
        <v>173452.7927977345</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13382.6420562691</v>
      </c>
      <c r="G49" s="271">
        <v>53391.1657036569</v>
      </c>
      <c r="H49" s="271">
        <v>130.341357527204</v>
      </c>
      <c r="I49" s="271" t="s">
        <v>84</v>
      </c>
      <c r="J49" s="271">
        <v>2536.42887722725</v>
      </c>
      <c r="K49" s="124">
        <v>64107.03752517155</v>
      </c>
      <c r="L49" s="271">
        <v>47.9153366229225</v>
      </c>
      <c r="M49" s="272" t="s">
        <v>155</v>
      </c>
      <c r="N49" s="124">
        <v>3071710.28291692</v>
      </c>
      <c r="O49" s="271">
        <v>15.18</v>
      </c>
      <c r="P49" s="124">
        <v>46628.56209467884</v>
      </c>
      <c r="Q49" s="124">
        <v>2666.15027535211</v>
      </c>
      <c r="R49" s="124">
        <v>43962.41181932673</v>
      </c>
      <c r="S49" s="271">
        <v>1</v>
      </c>
      <c r="T49" s="206">
        <v>161195.510004198</v>
      </c>
    </row>
    <row r="50" ht="18" customHeight="1" x14ac:dyDescent="0.2">
      <c r="B50" s="316" t="s">
        <v>340</v>
      </c>
      <c r="C50" s="317"/>
      <c r="D50" s="318"/>
      <c r="E50" s="319"/>
      <c r="F50" s="320"/>
      <c r="G50" s="320"/>
      <c r="H50" s="320"/>
      <c r="I50" s="293"/>
      <c r="J50" s="320"/>
      <c r="K50" s="320"/>
      <c r="L50" s="320"/>
      <c r="M50" s="321"/>
      <c r="N50" s="128">
        <v>3071710.28291692</v>
      </c>
      <c r="O50" s="320"/>
      <c r="P50" s="128">
        <v>46628.56209467884</v>
      </c>
      <c r="Q50" s="128">
        <v>2666.15027535211</v>
      </c>
      <c r="R50" s="128">
        <v>43962.41181932673</v>
      </c>
      <c r="S50" s="320"/>
      <c r="T50" s="296">
        <v>161195.510004198</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2990</v>
      </c>
      <c r="G55" s="334" t="s">
        <v>84</v>
      </c>
      <c r="H55" s="334" t="s">
        <v>84</v>
      </c>
      <c r="I55" s="333" t="s">
        <v>84</v>
      </c>
      <c r="J55" s="334" t="s">
        <v>84</v>
      </c>
      <c r="K55" s="335">
        <v>2990</v>
      </c>
      <c r="L55" s="334">
        <v>9.97770392780228</v>
      </c>
      <c r="M55" s="336" t="s">
        <v>155</v>
      </c>
      <c r="N55" s="335">
        <v>29833.334744128817</v>
      </c>
      <c r="O55" s="334">
        <v>28.9</v>
      </c>
      <c r="P55" s="335">
        <v>862.1833741053227</v>
      </c>
      <c r="Q55" s="335" t="s">
        <v>84</v>
      </c>
      <c r="R55" s="335">
        <v>862.1833741053227</v>
      </c>
      <c r="S55" s="334">
        <v>1</v>
      </c>
      <c r="T55" s="337">
        <v>3161.3390383861833</v>
      </c>
    </row>
    <row r="56" ht="18" customHeight="1" x14ac:dyDescent="0.25">
      <c r="B56" s="338" t="s">
        <v>346</v>
      </c>
      <c r="C56" s="339"/>
      <c r="D56" s="339"/>
      <c r="E56" s="340"/>
      <c r="F56" s="341"/>
      <c r="G56" s="341"/>
      <c r="H56" s="341"/>
      <c r="I56" s="341"/>
      <c r="J56" s="341"/>
      <c r="K56" s="341"/>
      <c r="L56" s="342"/>
      <c r="M56" s="343"/>
      <c r="N56" s="127">
        <v>6561785.579374616</v>
      </c>
      <c r="O56" s="341"/>
      <c r="P56" s="127">
        <v>133451.78578908037</v>
      </c>
      <c r="Q56" s="127">
        <v>19261.60462379005</v>
      </c>
      <c r="R56" s="127">
        <v>114190.18116529034</v>
      </c>
      <c r="S56" s="341"/>
      <c r="T56" s="344">
        <v>418697.330939398</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1196.4622172583786</v>
      </c>
      <c r="D10" s="385">
        <v>1112.7855541931785</v>
      </c>
      <c r="E10" s="384">
        <v>80887.68909907926</v>
      </c>
      <c r="F10" s="384">
        <v>1255.4296971492654</v>
      </c>
      <c r="G10" s="384">
        <v>93736.06010020137</v>
      </c>
      <c r="H10" s="384">
        <v>-11.36217689289909</v>
      </c>
      <c r="I10" s="386">
        <v>-13.706967187854433</v>
      </c>
    </row>
    <row r="11" ht="18" customHeight="1" x14ac:dyDescent="0.2">
      <c r="B11" s="387" t="s">
        <v>378</v>
      </c>
      <c r="C11" s="384">
        <v>2263.7797444551884</v>
      </c>
      <c r="D11" s="384">
        <v>1754.0746260761134</v>
      </c>
      <c r="E11" s="384">
        <v>173452.7927977345</v>
      </c>
      <c r="F11" s="384">
        <v>2014.8440057775363</v>
      </c>
      <c r="G11" s="384">
        <v>179893.5194718076</v>
      </c>
      <c r="H11" s="384">
        <v>-12.942410377859051</v>
      </c>
      <c r="I11" s="386">
        <v>-3.580299442127756</v>
      </c>
    </row>
    <row r="12" ht="18" customHeight="1" x14ac:dyDescent="0.2">
      <c r="B12" s="387" t="s">
        <v>379</v>
      </c>
      <c r="C12" s="384">
        <v>3071.71028291692</v>
      </c>
      <c r="D12" s="384">
        <v>2896.074559902947</v>
      </c>
      <c r="E12" s="384">
        <v>161195.510004198</v>
      </c>
      <c r="F12" s="384">
        <v>2832.0663936279825</v>
      </c>
      <c r="G12" s="384">
        <v>157759.99251933355</v>
      </c>
      <c r="H12" s="384">
        <v>2.260122376331989</v>
      </c>
      <c r="I12" s="386">
        <v>2.1776861357567756</v>
      </c>
    </row>
    <row r="13" ht="18" customHeight="1" x14ac:dyDescent="0.2">
      <c r="B13" s="387" t="s">
        <v>380</v>
      </c>
      <c r="C13" s="384" t="s">
        <v>156</v>
      </c>
      <c r="D13" s="384" t="s">
        <v>156</v>
      </c>
      <c r="E13" s="384" t="s">
        <v>156</v>
      </c>
      <c r="F13" s="384" t="s">
        <v>156</v>
      </c>
      <c r="G13" s="384" t="s">
        <v>156</v>
      </c>
      <c r="H13" s="384" t="s">
        <v>156</v>
      </c>
      <c r="I13" s="386" t="s">
        <v>156</v>
      </c>
    </row>
    <row r="14" ht="18" customHeight="1" x14ac:dyDescent="0.2">
      <c r="B14" s="387" t="s">
        <v>381</v>
      </c>
      <c r="C14" s="388">
        <v>29.833334744128816</v>
      </c>
      <c r="D14" s="384">
        <v>29.833334744128816</v>
      </c>
      <c r="E14" s="384">
        <v>3161.3390383861833</v>
      </c>
      <c r="F14" s="384">
        <v>2.763480453027488</v>
      </c>
      <c r="G14" s="384">
        <v>292.8368120058128</v>
      </c>
      <c r="H14" s="384">
        <v>979.5565682921829</v>
      </c>
      <c r="I14" s="386">
        <v>979.5565682921825</v>
      </c>
    </row>
    <row r="15" ht="18" customHeight="1" x14ac:dyDescent="0.2">
      <c r="B15" s="389" t="s">
        <v>382</v>
      </c>
      <c r="C15" s="390">
        <v>6561.785579374616</v>
      </c>
      <c r="D15" s="390">
        <v>5792.768074916367</v>
      </c>
      <c r="E15" s="390">
        <v>418697.3309393979</v>
      </c>
      <c r="F15" s="390">
        <v>6105.1035770078115</v>
      </c>
      <c r="G15" s="390">
        <v>431682.4089033483</v>
      </c>
      <c r="H15" s="390">
        <v>-5.1159738430600665</v>
      </c>
      <c r="I15" s="391">
        <v>-3.008016471400321</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38133.17648</v>
      </c>
      <c r="F19" s="435">
        <v>20.179999999999996</v>
      </c>
      <c r="G19" s="440">
        <v>769.5275013664</v>
      </c>
      <c r="H19" s="441">
        <v>2821.6008383434664</v>
      </c>
      <c r="I19" s="439">
        <v>2821.60083834347</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34.062422</v>
      </c>
      <c r="F21" s="435">
        <v>17.870000000000005</v>
      </c>
      <c r="G21" s="455">
        <v>0.60869548114</v>
      </c>
      <c r="H21" s="441">
        <v>2.2318834308466666</v>
      </c>
      <c r="I21" s="456">
        <v>2.23188343084667</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32605.2241632</v>
      </c>
      <c r="F24" s="435">
        <v>21.999999999999996</v>
      </c>
      <c r="G24" s="455">
        <v>717.3149315904</v>
      </c>
      <c r="H24" s="441">
        <v>2630.1547491648</v>
      </c>
      <c r="I24" s="456">
        <v>2630.1547491648</v>
      </c>
      <c r="J24" s="457"/>
      <c r="M24" s="381"/>
    </row>
    <row r="25" ht="18" customHeight="1" x14ac:dyDescent="0.2">
      <c r="B25" s="453"/>
      <c r="C25" s="268"/>
      <c r="D25" s="433" t="s">
        <v>417</v>
      </c>
      <c r="E25" s="454">
        <v>12904.2</v>
      </c>
      <c r="F25" s="435">
        <v>20</v>
      </c>
      <c r="G25" s="455">
        <v>258.084</v>
      </c>
      <c r="H25" s="441">
        <v>946.308</v>
      </c>
      <c r="I25" s="456">
        <v>946.308</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83676.6630652</v>
      </c>
      <c r="F31" s="464">
        <v>20.86047727641621</v>
      </c>
      <c r="G31" s="465">
        <v>1745.53512843794</v>
      </c>
      <c r="H31" s="464">
        <v>6400.295470939113</v>
      </c>
      <c r="I31" s="465">
        <v>6400.295470939117</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111.81</v>
      </c>
      <c r="H35" s="441">
        <v>409.96999999999997</v>
      </c>
      <c r="I35" s="456">
        <v>409.97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449727.438379075</v>
      </c>
      <c r="F41" s="435">
        <v>29.837183847096</v>
      </c>
      <c r="G41" s="440">
        <v>13418.60026</v>
      </c>
      <c r="H41" s="441">
        <v>49201.53428666666</v>
      </c>
      <c r="I41" s="456">
        <v>49201.5342866667</v>
      </c>
      <c r="J41" s="457" t="s">
        <v>424</v>
      </c>
      <c r="M41" s="381"/>
    </row>
    <row r="42" ht="18" customHeight="1" x14ac:dyDescent="0.2">
      <c r="B42" s="267"/>
      <c r="C42" s="458"/>
      <c r="D42" s="433" t="s">
        <v>425</v>
      </c>
      <c r="E42" s="439">
        <v>59977.68</v>
      </c>
      <c r="F42" s="435">
        <v>22</v>
      </c>
      <c r="G42" s="440">
        <v>1319.50896</v>
      </c>
      <c r="H42" s="441">
        <v>4838.199519999999</v>
      </c>
      <c r="I42" s="456">
        <v>4838.19952</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509705.118379075</v>
      </c>
      <c r="F47" s="464">
        <v>29.13433411699802</v>
      </c>
      <c r="G47" s="465">
        <v>14849.919219999998</v>
      </c>
      <c r="H47" s="464">
        <v>54449.703806666665</v>
      </c>
      <c r="I47" s="465">
        <v>54449.7038066667</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175635.723013973</v>
      </c>
      <c r="F49" s="441">
        <v>15.18</v>
      </c>
      <c r="G49" s="478">
        <v>2666.15027535211</v>
      </c>
      <c r="H49" s="441">
        <v>9775.884342957735</v>
      </c>
      <c r="I49" s="479">
        <v>9775.88434295774</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175635.723013973</v>
      </c>
      <c r="F53" s="464">
        <v>15.18</v>
      </c>
      <c r="G53" s="465">
        <v>2666.15027535211</v>
      </c>
      <c r="H53" s="464">
        <v>9775.884342957735</v>
      </c>
      <c r="I53" s="465">
        <v>9775.88434295774</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769017.504458248</v>
      </c>
      <c r="F60" s="489">
        <v>25.047030154871866</v>
      </c>
      <c r="G60" s="494">
        <v>19261.60462379005</v>
      </c>
      <c r="H60" s="489">
        <v>70625.88362056352</v>
      </c>
      <c r="I60" s="493">
        <v>70625.88362056356</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115.834</v>
      </c>
      <c r="D10" s="523"/>
      <c r="E10" s="523"/>
      <c r="F10" s="125">
        <v>2036.90025</v>
      </c>
      <c r="G10" s="524" t="s">
        <v>111</v>
      </c>
      <c r="H10" s="525">
        <v>-47.19</v>
      </c>
      <c r="I10" s="526" t="s">
        <v>111</v>
      </c>
    </row>
    <row r="11" ht="18" customHeight="1" x14ac:dyDescent="0.2">
      <c r="B11" s="527" t="s">
        <v>459</v>
      </c>
      <c r="C11" s="27">
        <v>111.684</v>
      </c>
      <c r="D11" s="125">
        <v>18.628233229468858</v>
      </c>
      <c r="E11" s="125" t="s">
        <v>111</v>
      </c>
      <c r="F11" s="125">
        <v>2033.2856</v>
      </c>
      <c r="G11" s="524" t="s">
        <v>111</v>
      </c>
      <c r="H11" s="525">
        <v>-47.19</v>
      </c>
      <c r="I11" s="526" t="s">
        <v>111</v>
      </c>
    </row>
    <row r="12" ht="18" customHeight="1" x14ac:dyDescent="0.2">
      <c r="B12" s="137" t="s">
        <v>460</v>
      </c>
      <c r="C12" s="49"/>
      <c r="D12" s="125">
        <v>17.287396583216935</v>
      </c>
      <c r="E12" s="125" t="s">
        <v>84</v>
      </c>
      <c r="F12" s="528">
        <v>1883.5356</v>
      </c>
      <c r="G12" s="528" t="s">
        <v>84</v>
      </c>
      <c r="H12" s="529">
        <v>-47.19</v>
      </c>
      <c r="I12" s="530" t="s">
        <v>84</v>
      </c>
    </row>
    <row r="13" ht="18" customHeight="1" x14ac:dyDescent="0.2">
      <c r="B13" s="137" t="s">
        <v>461</v>
      </c>
      <c r="C13" s="49"/>
      <c r="D13" s="125">
        <v>1.2956197843916764</v>
      </c>
      <c r="E13" s="125" t="s">
        <v>128</v>
      </c>
      <c r="F13" s="528">
        <v>144.7</v>
      </c>
      <c r="G13" s="528" t="s">
        <v>128</v>
      </c>
      <c r="H13" s="529" t="s">
        <v>84</v>
      </c>
      <c r="I13" s="530" t="s">
        <v>128</v>
      </c>
    </row>
    <row r="14" ht="18" customHeight="1" x14ac:dyDescent="0.2">
      <c r="B14" s="137" t="s">
        <v>462</v>
      </c>
      <c r="C14" s="172">
        <v>111.684</v>
      </c>
      <c r="D14" s="125">
        <v>0.04521686186024856</v>
      </c>
      <c r="E14" s="125" t="s">
        <v>105</v>
      </c>
      <c r="F14" s="528">
        <v>5.05</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4.15</v>
      </c>
      <c r="D17" s="125">
        <v>0.8709999999999999</v>
      </c>
      <c r="E17" s="125" t="s">
        <v>128</v>
      </c>
      <c r="F17" s="125">
        <v>3.6146499999999997</v>
      </c>
      <c r="G17" s="524" t="s">
        <v>128</v>
      </c>
      <c r="H17" s="525" t="s">
        <v>84</v>
      </c>
      <c r="I17" s="526" t="s">
        <v>128</v>
      </c>
    </row>
    <row r="18" ht="18" customHeight="1" x14ac:dyDescent="0.2">
      <c r="B18" s="137" t="s">
        <v>466</v>
      </c>
      <c r="C18" s="49"/>
      <c r="D18" s="125">
        <v>0.8039999999999998</v>
      </c>
      <c r="E18" s="125" t="s">
        <v>128</v>
      </c>
      <c r="F18" s="528">
        <v>3.3366</v>
      </c>
      <c r="G18" s="528" t="s">
        <v>128</v>
      </c>
      <c r="H18" s="529" t="s">
        <v>84</v>
      </c>
      <c r="I18" s="530" t="s">
        <v>128</v>
      </c>
    </row>
    <row r="19" ht="18" customHeight="1" x14ac:dyDescent="0.2">
      <c r="B19" s="533" t="s">
        <v>467</v>
      </c>
      <c r="C19" s="534"/>
      <c r="D19" s="535">
        <v>0.067</v>
      </c>
      <c r="E19" s="535" t="s">
        <v>128</v>
      </c>
      <c r="F19" s="536">
        <v>0.27805</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246.908786980586</v>
      </c>
      <c r="H21" s="525" t="s">
        <v>105</v>
      </c>
      <c r="I21" s="526" t="s">
        <v>84</v>
      </c>
    </row>
    <row r="22" ht="18" customHeight="1" x14ac:dyDescent="0.2">
      <c r="B22" s="527" t="s">
        <v>470</v>
      </c>
      <c r="C22" s="49"/>
      <c r="D22" s="49"/>
      <c r="E22" s="49"/>
      <c r="F22" s="125" t="s">
        <v>105</v>
      </c>
      <c r="G22" s="524">
        <v>246.908786980586</v>
      </c>
      <c r="H22" s="525" t="s">
        <v>105</v>
      </c>
      <c r="I22" s="526" t="s">
        <v>84</v>
      </c>
    </row>
    <row r="23" ht="18" customHeight="1" x14ac:dyDescent="0.2">
      <c r="B23" s="539" t="s">
        <v>471</v>
      </c>
      <c r="C23" s="27">
        <v>20.62</v>
      </c>
      <c r="D23" s="125" t="s">
        <v>105</v>
      </c>
      <c r="E23" s="125">
        <v>11.974237971900388</v>
      </c>
      <c r="F23" s="27" t="s">
        <v>105</v>
      </c>
      <c r="G23" s="528">
        <v>246.908786980586</v>
      </c>
      <c r="H23" s="540" t="s">
        <v>105</v>
      </c>
      <c r="I23" s="530" t="s">
        <v>84</v>
      </c>
    </row>
    <row r="24" ht="18" customHeight="1" x14ac:dyDescent="0.2">
      <c r="B24" s="118" t="s">
        <v>472</v>
      </c>
      <c r="C24" s="49"/>
      <c r="D24" s="49"/>
      <c r="E24" s="49"/>
      <c r="F24" s="125">
        <v>0.24839109461967</v>
      </c>
      <c r="G24" s="524">
        <v>33.4707</v>
      </c>
      <c r="H24" s="525" t="s">
        <v>84</v>
      </c>
      <c r="I24" s="526" t="s">
        <v>84</v>
      </c>
    </row>
    <row r="25" ht="18" customHeight="1" x14ac:dyDescent="0.25">
      <c r="B25" s="541" t="s">
        <v>473</v>
      </c>
      <c r="C25" s="542">
        <v>0.01241955473098</v>
      </c>
      <c r="D25" s="535">
        <v>20.000000000005635</v>
      </c>
      <c r="E25" s="535">
        <v>2695.0000000007167</v>
      </c>
      <c r="F25" s="542">
        <v>0.24839109461967</v>
      </c>
      <c r="G25" s="543">
        <v>33.4707</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333.73990756857586</v>
      </c>
      <c r="J10" s="564">
        <v>125.57615833443099</v>
      </c>
      <c r="K10" s="120">
        <v>0.00236077575758</v>
      </c>
      <c r="L10" s="565" t="s">
        <v>502</v>
      </c>
    </row>
    <row r="11" ht="18" customHeight="1" x14ac:dyDescent="0.2">
      <c r="B11" s="527" t="s">
        <v>503</v>
      </c>
      <c r="C11" s="566" t="s">
        <v>504</v>
      </c>
      <c r="D11" s="567" t="s">
        <v>505</v>
      </c>
      <c r="E11" s="169">
        <v>4042.42424242424</v>
      </c>
      <c r="F11" s="119">
        <v>80400.00000000003</v>
      </c>
      <c r="G11" s="119">
        <v>747.0000000000006</v>
      </c>
      <c r="H11" s="568">
        <v>0.5840000000010497</v>
      </c>
      <c r="I11" s="569">
        <v>325.010909090909</v>
      </c>
      <c r="J11" s="169">
        <v>3.01969090909091</v>
      </c>
      <c r="K11" s="172">
        <v>0.00236077575758</v>
      </c>
      <c r="L11" s="570" t="s">
        <v>105</v>
      </c>
    </row>
    <row r="12" ht="18" customHeight="1" x14ac:dyDescent="0.2">
      <c r="B12" s="527" t="s">
        <v>506</v>
      </c>
      <c r="C12" s="566" t="s">
        <v>504</v>
      </c>
      <c r="D12" s="567" t="s">
        <v>505</v>
      </c>
      <c r="E12" s="169">
        <v>4042.42424242424</v>
      </c>
      <c r="F12" s="119">
        <v>2150.055</v>
      </c>
      <c r="G12" s="119">
        <v>30000.749999999996</v>
      </c>
      <c r="H12" s="571"/>
      <c r="I12" s="572">
        <v>8.69143445454545</v>
      </c>
      <c r="J12" s="169">
        <v>121.275759090909</v>
      </c>
      <c r="K12" s="49"/>
      <c r="L12" s="170" t="s">
        <v>105</v>
      </c>
    </row>
    <row r="13" ht="18" customHeight="1" x14ac:dyDescent="0.2">
      <c r="B13" s="527" t="s">
        <v>507</v>
      </c>
      <c r="C13" s="566" t="s">
        <v>504</v>
      </c>
      <c r="D13" s="567" t="s">
        <v>505</v>
      </c>
      <c r="E13" s="169">
        <v>76661.2716763006</v>
      </c>
      <c r="F13" s="119">
        <v>0.49000000000003524</v>
      </c>
      <c r="G13" s="119">
        <v>5.399999999999958</v>
      </c>
      <c r="H13" s="571"/>
      <c r="I13" s="572">
        <v>0.03756402312139</v>
      </c>
      <c r="J13" s="169">
        <v>0.41397086705202</v>
      </c>
      <c r="K13" s="49"/>
      <c r="L13" s="170" t="s">
        <v>105</v>
      </c>
    </row>
    <row r="14" ht="18" customHeight="1" x14ac:dyDescent="0.2">
      <c r="B14" s="527" t="s">
        <v>508</v>
      </c>
      <c r="C14" s="566" t="s">
        <v>504</v>
      </c>
      <c r="D14" s="567" t="s">
        <v>509</v>
      </c>
      <c r="E14" s="169">
        <v>984.92894020348</v>
      </c>
      <c r="F14" s="119" t="s">
        <v>128</v>
      </c>
      <c r="G14" s="119">
        <v>879.9999999999975</v>
      </c>
      <c r="H14" s="573" t="s">
        <v>128</v>
      </c>
      <c r="I14" s="572" t="s">
        <v>128</v>
      </c>
      <c r="J14" s="169">
        <v>0.86673746737906</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1558.5980599147367</v>
      </c>
      <c r="J20" s="593">
        <v>2153.386571971983</v>
      </c>
      <c r="K20" s="132"/>
      <c r="L20" s="133" t="s">
        <v>105</v>
      </c>
    </row>
    <row r="21" ht="18" customHeight="1" x14ac:dyDescent="0.2">
      <c r="B21" s="594" t="s">
        <v>514</v>
      </c>
      <c r="C21" s="566" t="s">
        <v>504</v>
      </c>
      <c r="D21" s="567" t="s">
        <v>515</v>
      </c>
      <c r="E21" s="169">
        <v>19221</v>
      </c>
      <c r="F21" s="119">
        <v>80400</v>
      </c>
      <c r="G21" s="119">
        <v>747</v>
      </c>
      <c r="H21" s="563"/>
      <c r="I21" s="569">
        <v>1545.3684</v>
      </c>
      <c r="J21" s="271">
        <v>14.358087</v>
      </c>
      <c r="K21" s="204"/>
      <c r="L21" s="570" t="s">
        <v>105</v>
      </c>
    </row>
    <row r="22" ht="18" customHeight="1" x14ac:dyDescent="0.2">
      <c r="B22" s="527" t="s">
        <v>516</v>
      </c>
      <c r="C22" s="566" t="s">
        <v>504</v>
      </c>
      <c r="D22" s="567" t="s">
        <v>515</v>
      </c>
      <c r="E22" s="169">
        <v>19221</v>
      </c>
      <c r="F22" s="119">
        <v>97</v>
      </c>
      <c r="G22" s="119">
        <v>12190</v>
      </c>
      <c r="H22" s="571"/>
      <c r="I22" s="572">
        <v>1.864437</v>
      </c>
      <c r="J22" s="169">
        <v>234.30399</v>
      </c>
      <c r="K22" s="49"/>
      <c r="L22" s="170" t="s">
        <v>105</v>
      </c>
    </row>
    <row r="23" ht="18" customHeight="1" x14ac:dyDescent="0.2">
      <c r="B23" s="527" t="s">
        <v>517</v>
      </c>
      <c r="C23" s="566" t="s">
        <v>504</v>
      </c>
      <c r="D23" s="567" t="s">
        <v>515</v>
      </c>
      <c r="E23" s="169">
        <v>19221</v>
      </c>
      <c r="F23" s="119">
        <v>250</v>
      </c>
      <c r="G23" s="119">
        <v>790</v>
      </c>
      <c r="H23" s="140"/>
      <c r="I23" s="169">
        <v>4.80525</v>
      </c>
      <c r="J23" s="169">
        <v>15.18459</v>
      </c>
      <c r="K23" s="140"/>
      <c r="L23" s="170" t="s">
        <v>105</v>
      </c>
    </row>
    <row r="24" ht="18" customHeight="1" x14ac:dyDescent="0.2">
      <c r="B24" s="527" t="s">
        <v>518</v>
      </c>
      <c r="C24" s="566" t="s">
        <v>504</v>
      </c>
      <c r="D24" s="567" t="s">
        <v>519</v>
      </c>
      <c r="E24" s="169">
        <v>177</v>
      </c>
      <c r="F24" s="119">
        <v>7573.632019410001</v>
      </c>
      <c r="G24" s="119">
        <v>1490819.7039224522</v>
      </c>
      <c r="H24" s="571"/>
      <c r="I24" s="572">
        <v>1.34053286743557</v>
      </c>
      <c r="J24" s="169">
        <v>263.875087594274</v>
      </c>
      <c r="K24" s="49"/>
      <c r="L24" s="170" t="s">
        <v>105</v>
      </c>
    </row>
    <row r="25" ht="18" customHeight="1" x14ac:dyDescent="0.2">
      <c r="B25" s="527" t="s">
        <v>520</v>
      </c>
      <c r="C25" s="566" t="s">
        <v>504</v>
      </c>
      <c r="D25" s="567" t="s">
        <v>521</v>
      </c>
      <c r="E25" s="169">
        <v>95.53</v>
      </c>
      <c r="F25" s="119">
        <v>39619.32848136313</v>
      </c>
      <c r="G25" s="119">
        <v>7798804.510810311</v>
      </c>
      <c r="H25" s="571"/>
      <c r="I25" s="572">
        <v>3.78483444982462</v>
      </c>
      <c r="J25" s="169">
        <v>745.019794917709</v>
      </c>
      <c r="K25" s="49"/>
      <c r="L25" s="170" t="s">
        <v>105</v>
      </c>
    </row>
    <row r="26" ht="18" customHeight="1" x14ac:dyDescent="0.2">
      <c r="B26" s="574" t="s">
        <v>522</v>
      </c>
      <c r="C26" s="575"/>
      <c r="D26" s="576"/>
      <c r="E26" s="49"/>
      <c r="F26" s="49"/>
      <c r="G26" s="49"/>
      <c r="H26" s="577"/>
      <c r="I26" s="119">
        <v>1.43460559747668</v>
      </c>
      <c r="J26" s="119">
        <v>880.64502246</v>
      </c>
      <c r="K26" s="534"/>
      <c r="L26" s="578" t="s">
        <v>105</v>
      </c>
    </row>
    <row r="27" ht="18" customHeight="1" x14ac:dyDescent="0.2">
      <c r="B27" s="579" t="s">
        <v>523</v>
      </c>
      <c r="C27" s="575"/>
      <c r="D27" s="576"/>
      <c r="E27" s="49"/>
      <c r="F27" s="49"/>
      <c r="G27" s="49"/>
      <c r="H27" s="577"/>
      <c r="I27" s="119">
        <v>1.43460559747668</v>
      </c>
      <c r="J27" s="119">
        <v>880.64502246</v>
      </c>
      <c r="K27" s="534"/>
      <c r="L27" s="578" t="s">
        <v>105</v>
      </c>
    </row>
    <row r="28" ht="18" customHeight="1" x14ac:dyDescent="0.25">
      <c r="B28" s="595" t="s">
        <v>211</v>
      </c>
      <c r="C28" s="566" t="s">
        <v>504</v>
      </c>
      <c r="D28" s="567" t="s">
        <v>509</v>
      </c>
      <c r="E28" s="169">
        <v>3437.78148</v>
      </c>
      <c r="F28" s="119">
        <v>417.30563906484247</v>
      </c>
      <c r="G28" s="119">
        <v>256166.66666666663</v>
      </c>
      <c r="H28" s="596"/>
      <c r="I28" s="597">
        <v>1.43460559747668</v>
      </c>
      <c r="J28" s="597">
        <v>880.64502246</v>
      </c>
      <c r="K28" s="293"/>
      <c r="L28" s="598" t="s">
        <v>105</v>
      </c>
    </row>
    <row r="29" ht="18" customHeight="1" x14ac:dyDescent="0.2">
      <c r="B29" s="589" t="s">
        <v>524</v>
      </c>
      <c r="C29" s="590"/>
      <c r="D29" s="591"/>
      <c r="E29" s="599"/>
      <c r="F29" s="599"/>
      <c r="G29" s="599"/>
      <c r="H29" s="599"/>
      <c r="I29" s="593">
        <v>264.7468984848487</v>
      </c>
      <c r="J29" s="131">
        <v>3.61934812242425</v>
      </c>
      <c r="K29" s="131">
        <v>0.00386895287424</v>
      </c>
      <c r="L29" s="133" t="s">
        <v>165</v>
      </c>
    </row>
    <row r="30" ht="18" customHeight="1" x14ac:dyDescent="0.2">
      <c r="B30" s="600" t="s">
        <v>525</v>
      </c>
      <c r="C30" s="601"/>
      <c r="D30" s="602"/>
      <c r="E30" s="150"/>
      <c r="F30" s="150"/>
      <c r="G30" s="150"/>
      <c r="H30" s="150"/>
      <c r="I30" s="603">
        <v>0.45477272727273</v>
      </c>
      <c r="J30" s="119">
        <v>3.45627272727273</v>
      </c>
      <c r="K30" s="534"/>
      <c r="L30" s="121" t="s">
        <v>165</v>
      </c>
    </row>
    <row r="31" ht="18" customHeight="1" x14ac:dyDescent="0.2">
      <c r="B31" s="604" t="s">
        <v>526</v>
      </c>
      <c r="C31" s="566" t="s">
        <v>504</v>
      </c>
      <c r="D31" s="567" t="s">
        <v>505</v>
      </c>
      <c r="E31" s="169">
        <v>4042.42424242424</v>
      </c>
      <c r="F31" s="119">
        <v>112.50000000000072</v>
      </c>
      <c r="G31" s="119">
        <v>855.0000000000011</v>
      </c>
      <c r="H31" s="150"/>
      <c r="I31" s="271">
        <v>0.45477272727273</v>
      </c>
      <c r="J31" s="271">
        <v>3.45627272727273</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264.292125757576</v>
      </c>
      <c r="J34" s="603">
        <v>0.16307539515152</v>
      </c>
      <c r="K34" s="119">
        <v>0.00386895287424</v>
      </c>
      <c r="L34" s="121" t="s">
        <v>165</v>
      </c>
    </row>
    <row r="35" ht="18" customHeight="1" x14ac:dyDescent="0.2">
      <c r="B35" s="604" t="s">
        <v>530</v>
      </c>
      <c r="C35" s="566" t="s">
        <v>504</v>
      </c>
      <c r="D35" s="567" t="s">
        <v>505</v>
      </c>
      <c r="E35" s="169">
        <v>4042.42424242424</v>
      </c>
      <c r="F35" s="119">
        <v>48500.00000000008</v>
      </c>
      <c r="G35" s="119">
        <v>29.500000000001215</v>
      </c>
      <c r="H35" s="119">
        <v>0.7599999999994008</v>
      </c>
      <c r="I35" s="271">
        <v>196.057575757576</v>
      </c>
      <c r="J35" s="271">
        <v>0.11925151515152</v>
      </c>
      <c r="K35" s="271">
        <v>0.00307224242424</v>
      </c>
      <c r="L35" s="570" t="s">
        <v>105</v>
      </c>
    </row>
    <row r="36" ht="18" customHeight="1" x14ac:dyDescent="0.2">
      <c r="B36" s="604" t="s">
        <v>531</v>
      </c>
      <c r="C36" s="566" t="s">
        <v>504</v>
      </c>
      <c r="D36" s="567" t="s">
        <v>105</v>
      </c>
      <c r="E36" s="169">
        <v>19221</v>
      </c>
      <c r="F36" s="119">
        <v>3550</v>
      </c>
      <c r="G36" s="119">
        <v>2.2800000000000002</v>
      </c>
      <c r="H36" s="119">
        <v>0.04145</v>
      </c>
      <c r="I36" s="169">
        <v>68.23455</v>
      </c>
      <c r="J36" s="169">
        <v>0.04382388</v>
      </c>
      <c r="K36" s="169">
        <v>0.00079671045</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23.749011940402823</v>
      </c>
      <c r="M9" s="673">
        <v>76.25098805959718</v>
      </c>
    </row>
    <row r="10" ht="18" customHeight="1" x14ac:dyDescent="0.2">
      <c r="B10" s="231" t="s">
        <v>603</v>
      </c>
      <c r="C10" s="674">
        <v>6521.35428510723</v>
      </c>
      <c r="D10" s="675"/>
      <c r="E10" s="676"/>
      <c r="F10" s="676"/>
      <c r="G10" s="674">
        <v>466.276831385167</v>
      </c>
      <c r="H10" s="674">
        <v>0.00725837662869</v>
      </c>
      <c r="I10" s="677">
        <v>0.01505776781669</v>
      </c>
      <c r="J10" s="7"/>
      <c r="K10" s="316" t="s">
        <v>604</v>
      </c>
      <c r="L10" s="678">
        <v>46.47635546054329</v>
      </c>
      <c r="M10" s="679">
        <v>53.52364453945671</v>
      </c>
    </row>
    <row r="11" ht="18" customHeight="1" x14ac:dyDescent="0.2">
      <c r="B11" s="680" t="s">
        <v>200</v>
      </c>
      <c r="C11" s="681">
        <v>6521.35428510723</v>
      </c>
      <c r="D11" s="682">
        <v>71.5</v>
      </c>
      <c r="E11" s="682">
        <v>1.1130167617585052</v>
      </c>
      <c r="F11" s="682">
        <v>2.308993984742911</v>
      </c>
      <c r="G11" s="683">
        <v>466.276831385167</v>
      </c>
      <c r="H11" s="683">
        <v>0.00725837662869</v>
      </c>
      <c r="I11" s="684">
        <v>0.01505776781669</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11921.67283449795</v>
      </c>
      <c r="D14" s="694"/>
      <c r="E14" s="695"/>
      <c r="F14" s="696"/>
      <c r="G14" s="693">
        <v>914.851620827475</v>
      </c>
      <c r="H14" s="693">
        <v>0.08345170984149</v>
      </c>
      <c r="I14" s="697">
        <v>0.023843345669</v>
      </c>
      <c r="J14" s="7"/>
      <c r="K14" s="692"/>
      <c r="L14" s="692"/>
      <c r="M14" s="692"/>
    </row>
    <row r="15" ht="18" customHeight="1" x14ac:dyDescent="0.2">
      <c r="B15" s="698" t="s">
        <v>223</v>
      </c>
      <c r="C15" s="699">
        <v>9701.7714111236</v>
      </c>
      <c r="D15" s="682">
        <v>77.36666666666669</v>
      </c>
      <c r="E15" s="682">
        <v>7.000000000000496</v>
      </c>
      <c r="F15" s="682">
        <v>2.0000000000002887</v>
      </c>
      <c r="G15" s="700">
        <v>750.593714840596</v>
      </c>
      <c r="H15" s="700">
        <v>0.06791239987787</v>
      </c>
      <c r="I15" s="701">
        <v>0.01940354282225</v>
      </c>
      <c r="J15" s="7"/>
      <c r="K15" s="692"/>
      <c r="L15" s="692"/>
      <c r="M15" s="692"/>
    </row>
    <row r="16" ht="18" customHeight="1" x14ac:dyDescent="0.2">
      <c r="B16" s="698" t="s">
        <v>224</v>
      </c>
      <c r="C16" s="702">
        <v>2219.90142337435</v>
      </c>
      <c r="D16" s="682">
        <v>73.99333333333314</v>
      </c>
      <c r="E16" s="682">
        <v>6.999999999999797</v>
      </c>
      <c r="F16" s="682">
        <v>2.0000000000005853</v>
      </c>
      <c r="G16" s="703">
        <v>164.257905986879</v>
      </c>
      <c r="H16" s="703">
        <v>0.01553930996362</v>
      </c>
      <c r="I16" s="704">
        <v>0.00443980284675</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74671.65302994265</v>
      </c>
      <c r="D10" s="735">
        <v>29.185669</v>
      </c>
      <c r="E10" s="735">
        <v>12.290406428</v>
      </c>
      <c r="F10" s="735" t="s">
        <v>84</v>
      </c>
      <c r="G10" s="735">
        <v>129.05948604399543</v>
      </c>
      <c r="H10" s="735" t="s">
        <v>84</v>
      </c>
      <c r="I10" s="735">
        <v>0.00000259414225941</v>
      </c>
      <c r="J10" s="735" t="s">
        <v>84</v>
      </c>
      <c r="K10" s="735">
        <v>22.697934200000002</v>
      </c>
      <c r="L10" s="736">
        <v>51.44379543</v>
      </c>
      <c r="M10" s="737">
        <v>282.35761149519055</v>
      </c>
      <c r="N10" s="738">
        <v>67.54715849999998</v>
      </c>
      <c r="O10" s="739">
        <v>78874.92991374974</v>
      </c>
    </row>
    <row r="11" ht="18" customHeight="1" x14ac:dyDescent="0.2">
      <c r="B11" s="740" t="s">
        <v>633</v>
      </c>
      <c r="C11" s="741">
        <v>10302.843602141767</v>
      </c>
      <c r="D11" s="741" t="s">
        <v>84</v>
      </c>
      <c r="E11" s="741" t="s">
        <v>84</v>
      </c>
      <c r="F11" s="132"/>
      <c r="G11" s="132"/>
      <c r="H11" s="204"/>
      <c r="I11" s="132"/>
      <c r="J11" s="204"/>
      <c r="K11" s="741" t="s">
        <v>84</v>
      </c>
      <c r="L11" s="741" t="s">
        <v>84</v>
      </c>
      <c r="M11" s="742">
        <v>3.6482328675</v>
      </c>
      <c r="N11" s="743">
        <v>4.50348</v>
      </c>
      <c r="O11" s="744">
        <v>10302.843602141767</v>
      </c>
    </row>
    <row r="12" ht="18" customHeight="1" x14ac:dyDescent="0.2">
      <c r="B12" s="745" t="s">
        <v>634</v>
      </c>
      <c r="C12" s="746">
        <v>6397.55424</v>
      </c>
      <c r="D12" s="204"/>
      <c r="E12" s="204"/>
      <c r="F12" s="49"/>
      <c r="G12" s="49"/>
      <c r="H12" s="204"/>
      <c r="I12" s="49"/>
      <c r="J12" s="204"/>
      <c r="K12" s="204"/>
      <c r="L12" s="204"/>
      <c r="M12" s="204"/>
      <c r="N12" s="747">
        <v>4.50348</v>
      </c>
      <c r="O12" s="748">
        <v>6397.55424</v>
      </c>
    </row>
    <row r="13" ht="18" customHeight="1" x14ac:dyDescent="0.2">
      <c r="B13" s="745" t="s">
        <v>635</v>
      </c>
      <c r="C13" s="37">
        <v>3496.82394845082</v>
      </c>
      <c r="D13" s="49"/>
      <c r="E13" s="49"/>
      <c r="F13" s="49"/>
      <c r="G13" s="49"/>
      <c r="H13" s="204"/>
      <c r="I13" s="49"/>
      <c r="J13" s="204"/>
      <c r="K13" s="49"/>
      <c r="L13" s="49"/>
      <c r="M13" s="49"/>
      <c r="N13" s="749"/>
      <c r="O13" s="750">
        <v>3496.82394845082</v>
      </c>
    </row>
    <row r="14" ht="18" customHeight="1" x14ac:dyDescent="0.2">
      <c r="B14" s="745" t="s">
        <v>636</v>
      </c>
      <c r="C14" s="37">
        <v>155.17455522157059</v>
      </c>
      <c r="D14" s="534"/>
      <c r="E14" s="534"/>
      <c r="F14" s="49"/>
      <c r="G14" s="49"/>
      <c r="H14" s="204"/>
      <c r="I14" s="49"/>
      <c r="J14" s="204"/>
      <c r="K14" s="49"/>
      <c r="L14" s="49"/>
      <c r="M14" s="49"/>
      <c r="N14" s="749"/>
      <c r="O14" s="750">
        <v>155.17455522157059</v>
      </c>
    </row>
    <row r="15" ht="18" customHeight="1" x14ac:dyDescent="0.25">
      <c r="B15" s="745" t="s">
        <v>637</v>
      </c>
      <c r="C15" s="37">
        <v>253.29085846937562</v>
      </c>
      <c r="D15" s="39" t="s">
        <v>84</v>
      </c>
      <c r="E15" s="39" t="s">
        <v>84</v>
      </c>
      <c r="F15" s="320"/>
      <c r="G15" s="320"/>
      <c r="H15" s="320"/>
      <c r="I15" s="320"/>
      <c r="J15" s="320"/>
      <c r="K15" s="174" t="s">
        <v>84</v>
      </c>
      <c r="L15" s="169" t="s">
        <v>84</v>
      </c>
      <c r="M15" s="169">
        <v>3.6482328675</v>
      </c>
      <c r="N15" s="192" t="s">
        <v>84</v>
      </c>
      <c r="O15" s="750">
        <v>253.29085846937562</v>
      </c>
    </row>
    <row r="16" ht="18" customHeight="1" x14ac:dyDescent="0.2">
      <c r="B16" s="751" t="s">
        <v>638</v>
      </c>
      <c r="C16" s="741">
        <v>8708.306546043583</v>
      </c>
      <c r="D16" s="741">
        <v>1.635613</v>
      </c>
      <c r="E16" s="741">
        <v>12.2331815</v>
      </c>
      <c r="F16" s="752" t="s">
        <v>84</v>
      </c>
      <c r="G16" s="752" t="s">
        <v>84</v>
      </c>
      <c r="H16" s="752" t="s">
        <v>84</v>
      </c>
      <c r="I16" s="752" t="s">
        <v>84</v>
      </c>
      <c r="J16" s="752" t="s">
        <v>84</v>
      </c>
      <c r="K16" s="741">
        <v>19.930688000000004</v>
      </c>
      <c r="L16" s="741">
        <v>14.765444</v>
      </c>
      <c r="M16" s="741">
        <v>1.4178194</v>
      </c>
      <c r="N16" s="743">
        <v>8.2095591</v>
      </c>
      <c r="O16" s="744">
        <v>11995.896807543582</v>
      </c>
    </row>
    <row r="17" ht="18" customHeight="1" x14ac:dyDescent="0.2">
      <c r="B17" s="753" t="s">
        <v>639</v>
      </c>
      <c r="C17" s="746">
        <v>7581.555726043583</v>
      </c>
      <c r="D17" s="752" t="s">
        <v>128</v>
      </c>
      <c r="E17" s="752" t="s">
        <v>84</v>
      </c>
      <c r="F17" s="204"/>
      <c r="G17" s="204"/>
      <c r="H17" s="204"/>
      <c r="I17" s="204"/>
      <c r="J17" s="204"/>
      <c r="K17" s="271">
        <v>3.9165</v>
      </c>
      <c r="L17" s="271">
        <v>0.023499</v>
      </c>
      <c r="M17" s="271">
        <v>0.352485</v>
      </c>
      <c r="N17" s="747">
        <v>0.117495</v>
      </c>
      <c r="O17" s="748">
        <v>7581.555726043583</v>
      </c>
    </row>
    <row r="18" ht="18" customHeight="1" x14ac:dyDescent="0.2">
      <c r="B18" s="745" t="s">
        <v>640</v>
      </c>
      <c r="C18" s="150"/>
      <c r="D18" s="204"/>
      <c r="E18" s="37">
        <v>11.882186</v>
      </c>
      <c r="F18" s="49"/>
      <c r="G18" s="49"/>
      <c r="H18" s="204"/>
      <c r="I18" s="49"/>
      <c r="J18" s="204"/>
      <c r="K18" s="169">
        <v>14.1943815</v>
      </c>
      <c r="L18" s="49"/>
      <c r="M18" s="49"/>
      <c r="N18" s="749"/>
      <c r="O18" s="748">
        <v>3148.7792900000004</v>
      </c>
    </row>
    <row r="19" ht="18" customHeight="1" x14ac:dyDescent="0.2">
      <c r="B19" s="745" t="s">
        <v>641</v>
      </c>
      <c r="C19" s="754" t="s">
        <v>84</v>
      </c>
      <c r="D19" s="49"/>
      <c r="E19" s="37">
        <v>0.2231955</v>
      </c>
      <c r="F19" s="49"/>
      <c r="G19" s="49"/>
      <c r="H19" s="204"/>
      <c r="I19" s="49"/>
      <c r="J19" s="204"/>
      <c r="K19" s="169">
        <v>0.1336</v>
      </c>
      <c r="L19" s="169">
        <v>0.00668</v>
      </c>
      <c r="M19" s="169">
        <v>0.72311</v>
      </c>
      <c r="N19" s="749"/>
      <c r="O19" s="750">
        <v>59.146807499999994</v>
      </c>
    </row>
    <row r="20" ht="18" customHeight="1" x14ac:dyDescent="0.2">
      <c r="B20" s="745" t="s">
        <v>642</v>
      </c>
      <c r="C20" s="754" t="s">
        <v>84</v>
      </c>
      <c r="D20" s="49"/>
      <c r="E20" s="37">
        <v>0.1278</v>
      </c>
      <c r="F20" s="49"/>
      <c r="G20" s="49"/>
      <c r="H20" s="204"/>
      <c r="I20" s="49"/>
      <c r="J20" s="204"/>
      <c r="K20" s="140"/>
      <c r="L20" s="140"/>
      <c r="M20" s="169" t="s">
        <v>84</v>
      </c>
      <c r="N20" s="755" t="s">
        <v>84</v>
      </c>
      <c r="O20" s="750">
        <v>33.867</v>
      </c>
    </row>
    <row r="21" ht="18" customHeight="1" x14ac:dyDescent="0.2">
      <c r="B21" s="745" t="s">
        <v>643</v>
      </c>
      <c r="C21" s="37">
        <v>85.23251999999997</v>
      </c>
      <c r="D21" s="37">
        <v>0.0409944</v>
      </c>
      <c r="E21" s="49"/>
      <c r="F21" s="49"/>
      <c r="G21" s="49"/>
      <c r="H21" s="204"/>
      <c r="I21" s="49"/>
      <c r="J21" s="204"/>
      <c r="K21" s="169">
        <v>0.0090565</v>
      </c>
      <c r="L21" s="169">
        <v>14.399835</v>
      </c>
      <c r="M21" s="169" t="s">
        <v>84</v>
      </c>
      <c r="N21" s="192">
        <v>0.10324409999999999</v>
      </c>
      <c r="O21" s="750">
        <v>86.38036319999996</v>
      </c>
    </row>
    <row r="22" ht="18" customHeight="1" x14ac:dyDescent="0.2">
      <c r="B22" s="745" t="s">
        <v>644</v>
      </c>
      <c r="C22" s="37">
        <v>121.3571</v>
      </c>
      <c r="D22" s="140"/>
      <c r="E22" s="49"/>
      <c r="F22" s="49"/>
      <c r="G22" s="49"/>
      <c r="H22" s="204"/>
      <c r="I22" s="49"/>
      <c r="J22" s="204"/>
      <c r="K22" s="140"/>
      <c r="L22" s="140"/>
      <c r="M22" s="140"/>
      <c r="N22" s="209"/>
      <c r="O22" s="750">
        <v>121.3571</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920.1612</v>
      </c>
      <c r="D24" s="37">
        <v>1.5946186</v>
      </c>
      <c r="E24" s="49"/>
      <c r="F24" s="49"/>
      <c r="G24" s="49"/>
      <c r="H24" s="204"/>
      <c r="I24" s="49"/>
      <c r="J24" s="204"/>
      <c r="K24" s="169">
        <v>1.67715</v>
      </c>
      <c r="L24" s="169">
        <v>0.33543</v>
      </c>
      <c r="M24" s="169">
        <v>0.3422244</v>
      </c>
      <c r="N24" s="192">
        <v>7.9888200000000005</v>
      </c>
      <c r="O24" s="750">
        <v>964.8105208</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55446.1819819632</v>
      </c>
      <c r="D27" s="741">
        <v>27.550056</v>
      </c>
      <c r="E27" s="741" t="s">
        <v>84</v>
      </c>
      <c r="F27" s="752" t="s">
        <v>84</v>
      </c>
      <c r="G27" s="752">
        <v>129.05948604399543</v>
      </c>
      <c r="H27" s="752" t="s">
        <v>84</v>
      </c>
      <c r="I27" s="752" t="s">
        <v>84</v>
      </c>
      <c r="J27" s="752" t="s">
        <v>84</v>
      </c>
      <c r="K27" s="741">
        <v>2.515725</v>
      </c>
      <c r="L27" s="741">
        <v>35.29075143</v>
      </c>
      <c r="M27" s="742">
        <v>8.912981</v>
      </c>
      <c r="N27" s="743">
        <v>54.365424</v>
      </c>
      <c r="O27" s="744">
        <v>56346.6430360072</v>
      </c>
    </row>
    <row r="28" ht="18" customHeight="1" x14ac:dyDescent="0.2">
      <c r="B28" s="745" t="s">
        <v>650</v>
      </c>
      <c r="C28" s="746">
        <v>53489.47984652312</v>
      </c>
      <c r="D28" s="746">
        <v>27.204956000000003</v>
      </c>
      <c r="E28" s="204"/>
      <c r="F28" s="204"/>
      <c r="G28" s="204"/>
      <c r="H28" s="204"/>
      <c r="I28" s="204"/>
      <c r="J28" s="204"/>
      <c r="K28" s="271">
        <v>2.515725</v>
      </c>
      <c r="L28" s="271">
        <v>35.29075143</v>
      </c>
      <c r="M28" s="271">
        <v>8.912981</v>
      </c>
      <c r="N28" s="747">
        <v>54.365424</v>
      </c>
      <c r="O28" s="748">
        <v>54251.218614523124</v>
      </c>
    </row>
    <row r="29" ht="18" customHeight="1" x14ac:dyDescent="0.2">
      <c r="B29" s="745" t="s">
        <v>651</v>
      </c>
      <c r="C29" s="37">
        <v>1760.662135440081</v>
      </c>
      <c r="D29" s="37">
        <v>0.3451</v>
      </c>
      <c r="E29" s="49"/>
      <c r="F29" s="49"/>
      <c r="G29" s="49"/>
      <c r="H29" s="204"/>
      <c r="I29" s="49"/>
      <c r="J29" s="204"/>
      <c r="K29" s="169" t="s">
        <v>84</v>
      </c>
      <c r="L29" s="169" t="s">
        <v>84</v>
      </c>
      <c r="M29" s="169" t="s">
        <v>84</v>
      </c>
      <c r="N29" s="192" t="s">
        <v>84</v>
      </c>
      <c r="O29" s="750">
        <v>1770.3249354400812</v>
      </c>
    </row>
    <row r="30" ht="18" customHeight="1" x14ac:dyDescent="0.2">
      <c r="B30" s="745" t="s">
        <v>652</v>
      </c>
      <c r="C30" s="37">
        <v>159.84</v>
      </c>
      <c r="D30" s="140"/>
      <c r="E30" s="49"/>
      <c r="F30" s="49"/>
      <c r="G30" s="754">
        <v>129.05948604399543</v>
      </c>
      <c r="H30" s="204"/>
      <c r="I30" s="754" t="s">
        <v>84</v>
      </c>
      <c r="J30" s="204"/>
      <c r="K30" s="169" t="s">
        <v>84</v>
      </c>
      <c r="L30" s="169" t="s">
        <v>84</v>
      </c>
      <c r="M30" s="169" t="s">
        <v>84</v>
      </c>
      <c r="N30" s="192" t="s">
        <v>84</v>
      </c>
      <c r="O30" s="750">
        <v>288.89948604399547</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10.4</v>
      </c>
      <c r="D32" s="534"/>
      <c r="E32" s="49"/>
      <c r="F32" s="204"/>
      <c r="G32" s="204"/>
      <c r="H32" s="204"/>
      <c r="I32" s="763"/>
      <c r="J32" s="204"/>
      <c r="K32" s="759" t="s">
        <v>84</v>
      </c>
      <c r="L32" s="759" t="s">
        <v>84</v>
      </c>
      <c r="M32" s="759" t="s">
        <v>84</v>
      </c>
      <c r="N32" s="760" t="s">
        <v>84</v>
      </c>
      <c r="O32" s="761">
        <v>10.4</v>
      </c>
    </row>
    <row r="33" ht="18" customHeight="1" x14ac:dyDescent="0.2">
      <c r="B33" s="762" t="s">
        <v>655</v>
      </c>
      <c r="C33" s="757">
        <v>25.8</v>
      </c>
      <c r="D33" s="534"/>
      <c r="E33" s="49"/>
      <c r="F33" s="204"/>
      <c r="G33" s="204"/>
      <c r="H33" s="204"/>
      <c r="I33" s="763"/>
      <c r="J33" s="204"/>
      <c r="K33" s="759" t="s">
        <v>84</v>
      </c>
      <c r="L33" s="759" t="s">
        <v>84</v>
      </c>
      <c r="M33" s="759" t="s">
        <v>84</v>
      </c>
      <c r="N33" s="760" t="s">
        <v>84</v>
      </c>
      <c r="O33" s="761">
        <v>25.8</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214.320899794104</v>
      </c>
      <c r="D35" s="752" t="s">
        <v>84</v>
      </c>
      <c r="E35" s="752" t="s">
        <v>84</v>
      </c>
      <c r="F35" s="204"/>
      <c r="G35" s="204"/>
      <c r="H35" s="204"/>
      <c r="I35" s="204"/>
      <c r="J35" s="204"/>
      <c r="K35" s="768">
        <v>0.0228552</v>
      </c>
      <c r="L35" s="768">
        <v>0.12993700000000002</v>
      </c>
      <c r="M35" s="741">
        <v>159.7996962276906</v>
      </c>
      <c r="N35" s="769">
        <v>0.0113634</v>
      </c>
      <c r="O35" s="748">
        <v>214.320899794104</v>
      </c>
    </row>
    <row r="36" ht="18" customHeight="1" x14ac:dyDescent="0.2">
      <c r="B36" s="25" t="s">
        <v>658</v>
      </c>
      <c r="C36" s="37">
        <v>189.26332056</v>
      </c>
      <c r="D36" s="754" t="s">
        <v>84</v>
      </c>
      <c r="E36" s="754" t="s">
        <v>84</v>
      </c>
      <c r="F36" s="49"/>
      <c r="G36" s="49"/>
      <c r="H36" s="204"/>
      <c r="I36" s="49"/>
      <c r="J36" s="204"/>
      <c r="K36" s="172" t="s">
        <v>84</v>
      </c>
      <c r="L36" s="172" t="s">
        <v>84</v>
      </c>
      <c r="M36" s="169" t="s">
        <v>84</v>
      </c>
      <c r="N36" s="755" t="s">
        <v>84</v>
      </c>
      <c r="O36" s="750">
        <v>189.26332056</v>
      </c>
    </row>
    <row r="37" ht="18" customHeight="1" x14ac:dyDescent="0.2">
      <c r="B37" s="25" t="s">
        <v>659</v>
      </c>
      <c r="C37" s="37">
        <v>25.057579234104</v>
      </c>
      <c r="D37" s="754" t="s">
        <v>84</v>
      </c>
      <c r="E37" s="754" t="s">
        <v>84</v>
      </c>
      <c r="F37" s="49"/>
      <c r="G37" s="49"/>
      <c r="H37" s="204"/>
      <c r="I37" s="49"/>
      <c r="J37" s="204"/>
      <c r="K37" s="172" t="s">
        <v>84</v>
      </c>
      <c r="L37" s="172" t="s">
        <v>84</v>
      </c>
      <c r="M37" s="169" t="s">
        <v>84</v>
      </c>
      <c r="N37" s="755" t="s">
        <v>84</v>
      </c>
      <c r="O37" s="750">
        <v>25.057579234104</v>
      </c>
    </row>
    <row r="38" ht="18" customHeight="1" x14ac:dyDescent="0.25">
      <c r="B38" s="38" t="s">
        <v>660</v>
      </c>
      <c r="C38" s="770" t="s">
        <v>84</v>
      </c>
      <c r="D38" s="770" t="s">
        <v>84</v>
      </c>
      <c r="E38" s="770" t="s">
        <v>84</v>
      </c>
      <c r="F38" s="293"/>
      <c r="G38" s="293"/>
      <c r="H38" s="293"/>
      <c r="I38" s="293"/>
      <c r="J38" s="293"/>
      <c r="K38" s="199">
        <v>0.0228552</v>
      </c>
      <c r="L38" s="199">
        <v>0.12993700000000002</v>
      </c>
      <c r="M38" s="199">
        <v>159.7996962276906</v>
      </c>
      <c r="N38" s="201">
        <v>0.0113634</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0.057224928</v>
      </c>
      <c r="F52" s="741" t="s">
        <v>84</v>
      </c>
      <c r="G52" s="741" t="s">
        <v>84</v>
      </c>
      <c r="H52" s="741" t="s">
        <v>84</v>
      </c>
      <c r="I52" s="741">
        <v>0.00000259414225941</v>
      </c>
      <c r="J52" s="768" t="s">
        <v>84</v>
      </c>
      <c r="K52" s="768" t="s">
        <v>84</v>
      </c>
      <c r="L52" s="768" t="s">
        <v>84</v>
      </c>
      <c r="M52" s="768" t="s">
        <v>84</v>
      </c>
      <c r="N52" s="769" t="s">
        <v>84</v>
      </c>
      <c r="O52" s="744">
        <v>15.225568263096134</v>
      </c>
    </row>
    <row r="53" ht="18" customHeight="1" x14ac:dyDescent="0.2">
      <c r="B53" s="25" t="s">
        <v>675</v>
      </c>
      <c r="C53" s="204"/>
      <c r="D53" s="204"/>
      <c r="E53" s="204"/>
      <c r="F53" s="746" t="s">
        <v>84</v>
      </c>
      <c r="G53" s="746" t="s">
        <v>84</v>
      </c>
      <c r="H53" s="746"/>
      <c r="I53" s="746">
        <v>0.00000259414225941</v>
      </c>
      <c r="J53" s="752" t="s">
        <v>84</v>
      </c>
      <c r="K53" s="204"/>
      <c r="L53" s="204"/>
      <c r="M53" s="204"/>
      <c r="N53" s="772"/>
      <c r="O53" s="748">
        <v>0.060962343096135</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0.057224928</v>
      </c>
      <c r="F55" s="150"/>
      <c r="G55" s="150"/>
      <c r="H55" s="150"/>
      <c r="I55" s="150"/>
      <c r="J55" s="204"/>
      <c r="K55" s="204"/>
      <c r="L55" s="204"/>
      <c r="M55" s="204"/>
      <c r="N55" s="772"/>
      <c r="O55" s="748">
        <v>15.16460592</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0.228666</v>
      </c>
      <c r="L57" s="768">
        <v>1.257663</v>
      </c>
      <c r="M57" s="768">
        <v>108.578882</v>
      </c>
      <c r="N57" s="769">
        <v>0.457332</v>
      </c>
      <c r="O57" s="744" t="s">
        <v>84</v>
      </c>
    </row>
    <row r="58" ht="18" customHeight="1" x14ac:dyDescent="0.2">
      <c r="B58" s="25" t="s">
        <v>680</v>
      </c>
      <c r="C58" s="37" t="s">
        <v>84</v>
      </c>
      <c r="D58" s="37" t="s">
        <v>84</v>
      </c>
      <c r="E58" s="37" t="s">
        <v>84</v>
      </c>
      <c r="F58" s="49"/>
      <c r="G58" s="49"/>
      <c r="H58" s="204"/>
      <c r="I58" s="49"/>
      <c r="J58" s="204"/>
      <c r="K58" s="169">
        <v>0.228666</v>
      </c>
      <c r="L58" s="169">
        <v>1.257663</v>
      </c>
      <c r="M58" s="169">
        <v>0.457332</v>
      </c>
      <c r="N58" s="192">
        <v>0.457332</v>
      </c>
      <c r="O58" s="750" t="s">
        <v>84</v>
      </c>
    </row>
    <row r="59" ht="18" customHeight="1" x14ac:dyDescent="0.2">
      <c r="B59" s="25" t="s">
        <v>681</v>
      </c>
      <c r="C59" s="37" t="s">
        <v>84</v>
      </c>
      <c r="D59" s="37" t="s">
        <v>84</v>
      </c>
      <c r="E59" s="37" t="s">
        <v>84</v>
      </c>
      <c r="F59" s="49"/>
      <c r="G59" s="49"/>
      <c r="H59" s="204"/>
      <c r="I59" s="49"/>
      <c r="J59" s="204"/>
      <c r="K59" s="169" t="s">
        <v>84</v>
      </c>
      <c r="L59" s="169" t="s">
        <v>84</v>
      </c>
      <c r="M59" s="169">
        <v>108.12155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10302.843602141767</v>
      </c>
      <c r="I10" s="805" t="s">
        <v>84</v>
      </c>
      <c r="J10" s="806" t="s">
        <v>84</v>
      </c>
      <c r="K10" s="807" t="s">
        <v>84</v>
      </c>
      <c r="L10" s="807" t="s">
        <v>84</v>
      </c>
      <c r="M10" s="807" t="s">
        <v>84</v>
      </c>
      <c r="N10" s="808" t="s">
        <v>84</v>
      </c>
    </row>
    <row r="11" ht="18" customHeight="1" x14ac:dyDescent="0.2">
      <c r="B11" s="809" t="s">
        <v>703</v>
      </c>
      <c r="C11" s="810" t="s">
        <v>704</v>
      </c>
      <c r="D11" s="567">
        <v>11879</v>
      </c>
      <c r="E11" s="811">
        <v>0.53856</v>
      </c>
      <c r="F11" s="576"/>
      <c r="G11" s="576"/>
      <c r="H11" s="812">
        <v>6397.55424</v>
      </c>
      <c r="I11" s="576"/>
      <c r="J11" s="576"/>
      <c r="K11" s="813" t="s">
        <v>84</v>
      </c>
      <c r="L11" s="814" t="s">
        <v>84</v>
      </c>
      <c r="M11" s="815"/>
      <c r="N11" s="816"/>
    </row>
    <row r="12" ht="18" customHeight="1" x14ac:dyDescent="0.2">
      <c r="B12" s="809" t="s">
        <v>705</v>
      </c>
      <c r="C12" s="810" t="s">
        <v>706</v>
      </c>
      <c r="D12" s="567">
        <v>5011.1764</v>
      </c>
      <c r="E12" s="811">
        <v>0.6978050001294746</v>
      </c>
      <c r="F12" s="576"/>
      <c r="G12" s="576"/>
      <c r="H12" s="812">
        <v>3496.82394845082</v>
      </c>
      <c r="I12" s="576"/>
      <c r="J12" s="576"/>
      <c r="K12" s="813" t="s">
        <v>84</v>
      </c>
      <c r="L12" s="814" t="s">
        <v>84</v>
      </c>
      <c r="M12" s="815"/>
      <c r="N12" s="816"/>
    </row>
    <row r="13" ht="18" customHeight="1" x14ac:dyDescent="0.2">
      <c r="B13" s="809" t="s">
        <v>707</v>
      </c>
      <c r="C13" s="810" t="s">
        <v>708</v>
      </c>
      <c r="D13" s="567">
        <v>810.7184149999999</v>
      </c>
      <c r="E13" s="811">
        <v>0.19140376282382904</v>
      </c>
      <c r="F13" s="576"/>
      <c r="G13" s="576"/>
      <c r="H13" s="812">
        <v>155.17455522157059</v>
      </c>
      <c r="I13" s="576"/>
      <c r="J13" s="576"/>
      <c r="K13" s="813" t="s">
        <v>84</v>
      </c>
      <c r="L13" s="814" t="s">
        <v>84</v>
      </c>
      <c r="M13" s="815"/>
      <c r="N13" s="816"/>
    </row>
    <row r="14" ht="18" customHeight="1" x14ac:dyDescent="0.2">
      <c r="B14" s="809" t="s">
        <v>709</v>
      </c>
      <c r="C14" s="817"/>
      <c r="D14" s="818"/>
      <c r="E14" s="818"/>
      <c r="F14" s="576"/>
      <c r="G14" s="576"/>
      <c r="H14" s="819">
        <v>253.29085846937562</v>
      </c>
      <c r="I14" s="819" t="s">
        <v>84</v>
      </c>
      <c r="J14" s="811" t="s">
        <v>84</v>
      </c>
      <c r="K14" s="820" t="s">
        <v>84</v>
      </c>
      <c r="L14" s="821" t="s">
        <v>84</v>
      </c>
      <c r="M14" s="820" t="s">
        <v>84</v>
      </c>
      <c r="N14" s="822" t="s">
        <v>84</v>
      </c>
    </row>
    <row r="15" ht="18" customHeight="1" x14ac:dyDescent="0.2">
      <c r="B15" s="137" t="s">
        <v>710</v>
      </c>
      <c r="C15" s="823" t="s">
        <v>711</v>
      </c>
      <c r="D15" s="824">
        <v>4591.589</v>
      </c>
      <c r="E15" s="811">
        <v>0.017536113212523078</v>
      </c>
      <c r="F15" s="576"/>
      <c r="G15" s="576"/>
      <c r="H15" s="812">
        <v>80.51862452937563</v>
      </c>
      <c r="I15" s="576"/>
      <c r="J15" s="576"/>
      <c r="K15" s="813" t="s">
        <v>84</v>
      </c>
      <c r="L15" s="813" t="s">
        <v>84</v>
      </c>
      <c r="M15" s="815"/>
      <c r="N15" s="816"/>
    </row>
    <row r="16" ht="18" customHeight="1" x14ac:dyDescent="0.2">
      <c r="B16" s="137" t="s">
        <v>712</v>
      </c>
      <c r="C16" s="823" t="s">
        <v>713</v>
      </c>
      <c r="D16" s="824">
        <v>416.318636</v>
      </c>
      <c r="E16" s="811">
        <v>0.415</v>
      </c>
      <c r="F16" s="576"/>
      <c r="G16" s="576"/>
      <c r="H16" s="812">
        <v>172.77223394</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8708.306546043583</v>
      </c>
      <c r="I19" s="830">
        <v>1.635613</v>
      </c>
      <c r="J19" s="830">
        <v>12.2331815</v>
      </c>
      <c r="K19" s="831">
        <v>-1720.46828</v>
      </c>
      <c r="L19" s="832" t="s">
        <v>163</v>
      </c>
      <c r="M19" s="832" t="s">
        <v>227</v>
      </c>
      <c r="N19" s="833" t="s">
        <v>84</v>
      </c>
    </row>
    <row r="20" ht="18" customHeight="1" x14ac:dyDescent="0.2">
      <c r="B20" s="809" t="s">
        <v>717</v>
      </c>
      <c r="C20" s="810" t="s">
        <v>718</v>
      </c>
      <c r="D20" s="567">
        <v>3916.5</v>
      </c>
      <c r="E20" s="811">
        <v>2.3750859200928334</v>
      </c>
      <c r="F20" s="811" t="s">
        <v>128</v>
      </c>
      <c r="G20" s="811" t="s">
        <v>84</v>
      </c>
      <c r="H20" s="567">
        <v>7581.555726043583</v>
      </c>
      <c r="I20" s="567" t="s">
        <v>128</v>
      </c>
      <c r="J20" s="567" t="s">
        <v>84</v>
      </c>
      <c r="K20" s="813">
        <v>-1720.46828</v>
      </c>
      <c r="L20" s="814" t="s">
        <v>84</v>
      </c>
      <c r="M20" s="814" t="s">
        <v>128</v>
      </c>
      <c r="N20" s="834" t="s">
        <v>84</v>
      </c>
    </row>
    <row r="21" ht="18" customHeight="1" x14ac:dyDescent="0.2">
      <c r="B21" s="809" t="s">
        <v>719</v>
      </c>
      <c r="C21" s="810" t="s">
        <v>720</v>
      </c>
      <c r="D21" s="567">
        <v>1760.4</v>
      </c>
      <c r="E21" s="576"/>
      <c r="F21" s="576"/>
      <c r="G21" s="811">
        <v>0.00674970802090434</v>
      </c>
      <c r="H21" s="576"/>
      <c r="I21" s="576"/>
      <c r="J21" s="567">
        <v>11.882186</v>
      </c>
      <c r="K21" s="835"/>
      <c r="L21" s="815"/>
      <c r="M21" s="815"/>
      <c r="N21" s="834" t="s">
        <v>84</v>
      </c>
    </row>
    <row r="22" ht="18" customHeight="1" x14ac:dyDescent="0.2">
      <c r="B22" s="809" t="s">
        <v>721</v>
      </c>
      <c r="C22" s="810" t="s">
        <v>722</v>
      </c>
      <c r="D22" s="567">
        <v>16.7</v>
      </c>
      <c r="E22" s="836" t="s">
        <v>84</v>
      </c>
      <c r="F22" s="576"/>
      <c r="G22" s="811">
        <v>0.013365</v>
      </c>
      <c r="H22" s="837" t="s">
        <v>84</v>
      </c>
      <c r="I22" s="576"/>
      <c r="J22" s="567">
        <v>0.2231955</v>
      </c>
      <c r="K22" s="838" t="s">
        <v>84</v>
      </c>
      <c r="L22" s="839" t="s">
        <v>84</v>
      </c>
      <c r="M22" s="815"/>
      <c r="N22" s="834" t="s">
        <v>84</v>
      </c>
    </row>
    <row r="23" ht="18" customHeight="1" x14ac:dyDescent="0.2">
      <c r="B23" s="840" t="s">
        <v>723</v>
      </c>
      <c r="C23" s="817"/>
      <c r="D23" s="818"/>
      <c r="E23" s="576"/>
      <c r="F23" s="576"/>
      <c r="G23" s="841"/>
      <c r="H23" s="836" t="s">
        <v>84</v>
      </c>
      <c r="I23" s="576"/>
      <c r="J23" s="811">
        <v>0.1278</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0.1278</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85.23251999999997</v>
      </c>
      <c r="I27" s="811">
        <v>0.0409944</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0.0409944</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85.23251999999997</v>
      </c>
      <c r="I29" s="567" t="s">
        <v>128</v>
      </c>
      <c r="J29" s="576"/>
      <c r="K29" s="813" t="s">
        <v>84</v>
      </c>
      <c r="L29" s="814" t="s">
        <v>84</v>
      </c>
      <c r="M29" s="814" t="s">
        <v>128</v>
      </c>
      <c r="N29" s="816"/>
    </row>
    <row r="30" ht="18" customHeight="1" x14ac:dyDescent="0.2">
      <c r="B30" s="847" t="s">
        <v>732</v>
      </c>
      <c r="C30" s="810" t="s">
        <v>733</v>
      </c>
      <c r="D30" s="567">
        <v>90.565</v>
      </c>
      <c r="E30" s="811">
        <v>1.34</v>
      </c>
      <c r="F30" s="818"/>
      <c r="G30" s="576"/>
      <c r="H30" s="567">
        <v>121.3571</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920.1612</v>
      </c>
      <c r="I32" s="811">
        <v>1.5946186</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322.73900000000003</v>
      </c>
      <c r="I33" s="567">
        <v>1.10791</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304.48</v>
      </c>
      <c r="I34" s="567">
        <v>0.48</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292.9422</v>
      </c>
      <c r="I38" s="567">
        <v>0.0067086</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55446.1819819632</v>
      </c>
      <c r="I41" s="806">
        <v>27.550056</v>
      </c>
      <c r="J41" s="806" t="s">
        <v>84</v>
      </c>
      <c r="K41" s="807" t="s">
        <v>163</v>
      </c>
      <c r="L41" s="851" t="s">
        <v>163</v>
      </c>
      <c r="M41" s="851" t="s">
        <v>84</v>
      </c>
      <c r="N41" s="808" t="s">
        <v>84</v>
      </c>
    </row>
    <row r="42" ht="18" customHeight="1" x14ac:dyDescent="0.2" s="1" customFormat="1">
      <c r="B42" s="809" t="s">
        <v>752</v>
      </c>
      <c r="C42" s="575"/>
      <c r="D42" s="576"/>
      <c r="E42" s="846"/>
      <c r="F42" s="846"/>
      <c r="G42" s="846"/>
      <c r="H42" s="811">
        <v>53489.47984652312</v>
      </c>
      <c r="I42" s="811">
        <v>27.204956000000003</v>
      </c>
      <c r="J42" s="576"/>
      <c r="K42" s="820" t="s">
        <v>163</v>
      </c>
      <c r="L42" s="821" t="s">
        <v>163</v>
      </c>
      <c r="M42" s="821" t="s">
        <v>84</v>
      </c>
      <c r="N42" s="816"/>
    </row>
    <row r="43" ht="18" customHeight="1" x14ac:dyDescent="0.2" s="1" customFormat="1">
      <c r="B43" s="122" t="s">
        <v>753</v>
      </c>
      <c r="C43" s="852" t="s">
        <v>754</v>
      </c>
      <c r="D43" s="567">
        <v>32609.7</v>
      </c>
      <c r="E43" s="811">
        <v>0.10946874922613088</v>
      </c>
      <c r="F43" s="836" t="s">
        <v>84</v>
      </c>
      <c r="G43" s="846"/>
      <c r="H43" s="567">
        <v>3569.74307163936</v>
      </c>
      <c r="I43" s="837" t="s">
        <v>84</v>
      </c>
      <c r="J43" s="576"/>
      <c r="K43" s="813" t="s">
        <v>84</v>
      </c>
      <c r="L43" s="814" t="s">
        <v>84</v>
      </c>
      <c r="M43" s="853" t="s">
        <v>84</v>
      </c>
      <c r="N43" s="816"/>
    </row>
    <row r="44" ht="18" customHeight="1" x14ac:dyDescent="0.2" s="1" customFormat="1">
      <c r="B44" s="122" t="s">
        <v>755</v>
      </c>
      <c r="C44" s="852" t="s">
        <v>756</v>
      </c>
      <c r="D44" s="567">
        <v>27108</v>
      </c>
      <c r="E44" s="811">
        <v>1.6540209177017822</v>
      </c>
      <c r="F44" s="811">
        <v>0.0009000000000000001</v>
      </c>
      <c r="G44" s="846"/>
      <c r="H44" s="567">
        <v>44837.19903705991</v>
      </c>
      <c r="I44" s="567">
        <v>24.3972</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40110.8</v>
      </c>
      <c r="E46" s="811" t="s">
        <v>168</v>
      </c>
      <c r="F46" s="811">
        <v>0.00007</v>
      </c>
      <c r="G46" s="846"/>
      <c r="H46" s="567" t="s">
        <v>168</v>
      </c>
      <c r="I46" s="567">
        <v>2.807756</v>
      </c>
      <c r="J46" s="576"/>
      <c r="K46" s="813" t="s">
        <v>168</v>
      </c>
      <c r="L46" s="814" t="s">
        <v>168</v>
      </c>
      <c r="M46" s="854" t="s">
        <v>84</v>
      </c>
      <c r="N46" s="816"/>
    </row>
    <row r="47" ht="18" customHeight="1" x14ac:dyDescent="0.2" s="1" customFormat="1">
      <c r="B47" s="122" t="s">
        <v>761</v>
      </c>
      <c r="C47" s="852" t="s">
        <v>762</v>
      </c>
      <c r="D47" s="855">
        <v>15248.3</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5082.537737823857</v>
      </c>
      <c r="I48" s="811" t="s">
        <v>84</v>
      </c>
      <c r="J48" s="576"/>
      <c r="K48" s="820" t="s">
        <v>84</v>
      </c>
      <c r="L48" s="821" t="s">
        <v>84</v>
      </c>
      <c r="M48" s="821" t="s">
        <v>84</v>
      </c>
      <c r="N48" s="816"/>
    </row>
    <row r="49" ht="18" customHeight="1" x14ac:dyDescent="0.2" s="1" customFormat="1">
      <c r="B49" s="210" t="s">
        <v>764</v>
      </c>
      <c r="C49" s="852" t="s">
        <v>765</v>
      </c>
      <c r="D49" s="567">
        <v>11715.64228188</v>
      </c>
      <c r="E49" s="811">
        <v>0.4338249338395015</v>
      </c>
      <c r="F49" s="811" t="s">
        <v>84</v>
      </c>
      <c r="G49" s="846"/>
      <c r="H49" s="567">
        <v>5082.537737823857</v>
      </c>
      <c r="I49" s="567" t="s">
        <v>84</v>
      </c>
      <c r="J49" s="576"/>
      <c r="K49" s="813" t="s">
        <v>84</v>
      </c>
      <c r="L49" s="814" t="s">
        <v>84</v>
      </c>
      <c r="M49" s="814" t="s">
        <v>84</v>
      </c>
      <c r="N49" s="816"/>
    </row>
    <row r="50" ht="18" customHeight="1" x14ac:dyDescent="0.2" s="1" customFormat="1">
      <c r="B50" s="809" t="s">
        <v>766</v>
      </c>
      <c r="C50" s="852" t="s">
        <v>767</v>
      </c>
      <c r="D50" s="567">
        <v>1026.5320000000002</v>
      </c>
      <c r="E50" s="811">
        <v>1.7151556263614587</v>
      </c>
      <c r="F50" s="811">
        <v>0.0003361804600343681</v>
      </c>
      <c r="G50" s="846"/>
      <c r="H50" s="567">
        <v>1760.662135440081</v>
      </c>
      <c r="I50" s="567">
        <v>0.3451</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159.84</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20</v>
      </c>
      <c r="E53" s="836">
        <v>0.52</v>
      </c>
      <c r="F53" s="576"/>
      <c r="G53" s="846"/>
      <c r="H53" s="837">
        <v>10.4</v>
      </c>
      <c r="I53" s="576"/>
      <c r="J53" s="576"/>
      <c r="K53" s="838" t="s">
        <v>84</v>
      </c>
      <c r="L53" s="839" t="s">
        <v>84</v>
      </c>
      <c r="M53" s="859"/>
      <c r="N53" s="816"/>
    </row>
    <row r="54" ht="18" customHeight="1" x14ac:dyDescent="0.2" s="1" customFormat="1">
      <c r="B54" s="858" t="s">
        <v>774</v>
      </c>
      <c r="C54" s="852" t="s">
        <v>775</v>
      </c>
      <c r="D54" s="837">
        <v>15</v>
      </c>
      <c r="E54" s="836">
        <v>1.72</v>
      </c>
      <c r="F54" s="576"/>
      <c r="G54" s="846"/>
      <c r="H54" s="837">
        <v>25.8</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214.320899794104</v>
      </c>
      <c r="I56" s="806" t="s">
        <v>84</v>
      </c>
      <c r="J56" s="806" t="s">
        <v>84</v>
      </c>
      <c r="K56" s="807" t="s">
        <v>84</v>
      </c>
      <c r="L56" s="851" t="s">
        <v>84</v>
      </c>
      <c r="M56" s="851" t="s">
        <v>84</v>
      </c>
      <c r="N56" s="808" t="s">
        <v>84</v>
      </c>
    </row>
    <row r="57" ht="18" customHeight="1" x14ac:dyDescent="0.2" s="1" customFormat="1">
      <c r="B57" s="809" t="s">
        <v>778</v>
      </c>
      <c r="C57" s="852" t="s">
        <v>779</v>
      </c>
      <c r="D57" s="862">
        <v>321</v>
      </c>
      <c r="E57" s="811">
        <v>0.5896053600000001</v>
      </c>
      <c r="F57" s="811" t="s">
        <v>84</v>
      </c>
      <c r="G57" s="811" t="s">
        <v>84</v>
      </c>
      <c r="H57" s="863">
        <v>189.26332056</v>
      </c>
      <c r="I57" s="863" t="s">
        <v>84</v>
      </c>
      <c r="J57" s="863" t="s">
        <v>84</v>
      </c>
      <c r="K57" s="864" t="s">
        <v>84</v>
      </c>
      <c r="L57" s="865" t="s">
        <v>84</v>
      </c>
      <c r="M57" s="865" t="s">
        <v>84</v>
      </c>
      <c r="N57" s="866" t="s">
        <v>84</v>
      </c>
    </row>
    <row r="58" ht="18" customHeight="1" x14ac:dyDescent="0.2" s="1" customFormat="1">
      <c r="B58" s="809" t="s">
        <v>780</v>
      </c>
      <c r="C58" s="852" t="s">
        <v>781</v>
      </c>
      <c r="D58" s="862">
        <v>42.4989</v>
      </c>
      <c r="E58" s="811">
        <v>0.5896053600000001</v>
      </c>
      <c r="F58" s="811" t="s">
        <v>84</v>
      </c>
      <c r="G58" s="811" t="s">
        <v>84</v>
      </c>
      <c r="H58" s="863">
        <v>25.057579234104</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642</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153.7</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0.057224928</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0.057224928</v>
      </c>
      <c r="K68" s="883"/>
      <c r="L68" s="884"/>
      <c r="M68" s="884"/>
      <c r="N68" s="808" t="s">
        <v>84</v>
      </c>
    </row>
    <row r="69" ht="18" customHeight="1" x14ac:dyDescent="0.2" s="1" customFormat="1">
      <c r="B69" s="867" t="s">
        <v>796</v>
      </c>
      <c r="C69" s="852" t="s">
        <v>797</v>
      </c>
      <c r="D69" s="862">
        <v>0.057224928</v>
      </c>
      <c r="E69" s="818"/>
      <c r="F69" s="818"/>
      <c r="G69" s="811">
        <v>1</v>
      </c>
      <c r="H69" s="818"/>
      <c r="I69" s="818"/>
      <c r="J69" s="863">
        <v>0.057224928</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228.666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37728</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16.67435220206659</v>
      </c>
      <c r="Y10" s="912">
        <v>1.66743522020666</v>
      </c>
      <c r="Z10" s="912" t="s">
        <v>84</v>
      </c>
      <c r="AA10" s="912" t="s">
        <v>84</v>
      </c>
      <c r="AB10" s="912" t="s">
        <v>84</v>
      </c>
      <c r="AC10" s="912" t="s">
        <v>84</v>
      </c>
      <c r="AD10" s="912" t="s">
        <v>84</v>
      </c>
      <c r="AE10" s="912" t="s">
        <v>84</v>
      </c>
      <c r="AF10" s="912" t="s">
        <v>84</v>
      </c>
      <c r="AG10" s="912" t="s">
        <v>84</v>
      </c>
      <c r="AH10" s="204"/>
      <c r="AI10" s="915" t="s">
        <v>84</v>
      </c>
      <c r="AJ10" s="916">
        <v>0.00259414225941</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16.67435220206659</v>
      </c>
      <c r="Y16" s="919">
        <v>1.66743522020666</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16.67435220206659</v>
      </c>
      <c r="Y17" s="919">
        <v>1.66743522020666</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0.00259414225941</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0.00259414225941</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110.55095509970148</v>
      </c>
      <c r="Y39" s="934">
        <v>18.508530944293927</v>
      </c>
      <c r="Z39" s="934" t="s">
        <v>84</v>
      </c>
      <c r="AA39" s="934" t="s">
        <v>84</v>
      </c>
      <c r="AB39" s="934" t="s">
        <v>84</v>
      </c>
      <c r="AC39" s="934" t="s">
        <v>84</v>
      </c>
      <c r="AD39" s="934" t="s">
        <v>84</v>
      </c>
      <c r="AE39" s="934" t="s">
        <v>84</v>
      </c>
      <c r="AF39" s="934" t="s">
        <v>84</v>
      </c>
      <c r="AG39" s="934" t="s">
        <v>84</v>
      </c>
      <c r="AH39" s="946"/>
      <c r="AI39" s="937" t="s">
        <v>84</v>
      </c>
      <c r="AJ39" s="937">
        <v>0.060962343096135</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110.55095509970148</v>
      </c>
      <c r="Y41" s="912">
        <v>18.508530944293927</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0.060962343096135</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16.67435220206659</v>
      </c>
      <c r="H143" s="981" t="s">
        <v>84</v>
      </c>
    </row>
    <row r="144" ht="18" customHeight="1" x14ac:dyDescent="0.2">
      <c r="B144" s="980" t="s">
        <v>898</v>
      </c>
      <c r="C144" s="978"/>
      <c r="D144" s="282"/>
      <c r="E144" s="150"/>
      <c r="F144" s="150"/>
      <c r="G144" s="124">
        <v>1.66743522020666</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16.67435220206659</v>
      </c>
      <c r="H147" s="981" t="s">
        <v>84</v>
      </c>
    </row>
    <row r="148" ht="18" customHeight="1" x14ac:dyDescent="0.2">
      <c r="B148" s="984" t="s">
        <v>898</v>
      </c>
      <c r="C148" s="978"/>
      <c r="D148" s="282"/>
      <c r="E148" s="150"/>
      <c r="F148" s="150"/>
      <c r="G148" s="124">
        <v>1.66743522020666</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16.67435220206659</v>
      </c>
      <c r="H151" s="991" t="s">
        <v>84</v>
      </c>
    </row>
    <row r="152" ht="18" customHeight="1" x14ac:dyDescent="0.2">
      <c r="B152" s="986" t="s">
        <v>898</v>
      </c>
      <c r="C152" s="978"/>
      <c r="D152" s="989" t="s">
        <v>911</v>
      </c>
      <c r="E152" s="990" t="s">
        <v>726</v>
      </c>
      <c r="F152" s="119" t="s">
        <v>726</v>
      </c>
      <c r="G152" s="172">
        <v>1.66743522020666</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0.00259414225941</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0.521</v>
      </c>
      <c r="F305" s="1018" t="s">
        <v>84</v>
      </c>
      <c r="G305" s="179" t="s">
        <v>84</v>
      </c>
      <c r="H305" s="179">
        <v>0.4979159806928982</v>
      </c>
      <c r="I305" s="179" t="s">
        <v>84</v>
      </c>
      <c r="J305" s="1018" t="s">
        <v>84</v>
      </c>
      <c r="K305" s="1018">
        <v>0.00259414225941</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1675.360260869565</v>
      </c>
      <c r="D10" s="1053">
        <v>1539.4177521805107</v>
      </c>
      <c r="E10" s="1053">
        <v>114.45821224773984</v>
      </c>
      <c r="F10" s="1053" t="s">
        <v>108</v>
      </c>
      <c r="G10" s="1053" t="s">
        <v>108</v>
      </c>
      <c r="H10" s="737">
        <v>174.59246692149998</v>
      </c>
      <c r="I10" s="1054" t="s">
        <v>84</v>
      </c>
      <c r="J10" s="1055">
        <v>75110.48356757492</v>
      </c>
    </row>
    <row r="11" ht="18" customHeight="1" x14ac:dyDescent="0.2">
      <c r="B11" s="1056" t="s">
        <v>981</v>
      </c>
      <c r="C11" s="1057"/>
      <c r="D11" s="741">
        <v>1423.8955375788678</v>
      </c>
      <c r="E11" s="132"/>
      <c r="F11" s="132"/>
      <c r="G11" s="132"/>
      <c r="H11" s="1058"/>
      <c r="I11" s="1059"/>
      <c r="J11" s="750">
        <v>39869.075052208296</v>
      </c>
    </row>
    <row r="12" ht="18" customHeight="1" x14ac:dyDescent="0.2">
      <c r="B12" s="1060" t="s">
        <v>982</v>
      </c>
      <c r="C12" s="1061"/>
      <c r="D12" s="746">
        <v>1336.1533266570468</v>
      </c>
      <c r="E12" s="204"/>
      <c r="F12" s="204"/>
      <c r="G12" s="204"/>
      <c r="H12" s="1062"/>
      <c r="I12" s="1059"/>
      <c r="J12" s="748">
        <v>37412.29314639731</v>
      </c>
    </row>
    <row r="13" ht="18" customHeight="1" x14ac:dyDescent="0.2">
      <c r="B13" s="1063" t="s">
        <v>983</v>
      </c>
      <c r="C13" s="1064"/>
      <c r="D13" s="150"/>
      <c r="E13" s="49"/>
      <c r="F13" s="49"/>
      <c r="G13" s="49"/>
      <c r="H13" s="1065"/>
      <c r="I13" s="47"/>
      <c r="J13" s="1066"/>
    </row>
    <row r="14" ht="18" customHeight="1" x14ac:dyDescent="0.2">
      <c r="B14" s="1067" t="s">
        <v>984</v>
      </c>
      <c r="C14" s="1064"/>
      <c r="D14" s="746">
        <v>1336.1533266570468</v>
      </c>
      <c r="E14" s="49"/>
      <c r="F14" s="49"/>
      <c r="G14" s="49"/>
      <c r="H14" s="1065"/>
      <c r="I14" s="47"/>
      <c r="J14" s="748">
        <v>37412.29314639731</v>
      </c>
    </row>
    <row r="15" ht="18" customHeight="1" x14ac:dyDescent="0.2">
      <c r="B15" s="1068" t="s">
        <v>985</v>
      </c>
      <c r="C15" s="1064"/>
      <c r="D15" s="746">
        <v>668.7993827453032</v>
      </c>
      <c r="E15" s="49"/>
      <c r="F15" s="49"/>
      <c r="G15" s="49"/>
      <c r="H15" s="1065"/>
      <c r="I15" s="47"/>
      <c r="J15" s="748">
        <v>18726.38271686849</v>
      </c>
    </row>
    <row r="16" ht="18" customHeight="1" x14ac:dyDescent="0.2">
      <c r="B16" s="1068" t="s">
        <v>986</v>
      </c>
      <c r="C16" s="1064"/>
      <c r="D16" s="746">
        <v>462.08450548006</v>
      </c>
      <c r="E16" s="49"/>
      <c r="F16" s="49"/>
      <c r="G16" s="49"/>
      <c r="H16" s="1065"/>
      <c r="I16" s="47"/>
      <c r="J16" s="748">
        <v>12938.366153441679</v>
      </c>
    </row>
    <row r="17" ht="18" customHeight="1" x14ac:dyDescent="0.2">
      <c r="B17" s="1068" t="s">
        <v>987</v>
      </c>
      <c r="C17" s="1064"/>
      <c r="D17" s="746">
        <v>205.2694384316838</v>
      </c>
      <c r="E17" s="49"/>
      <c r="F17" s="49"/>
      <c r="G17" s="49"/>
      <c r="H17" s="1065"/>
      <c r="I17" s="47"/>
      <c r="J17" s="748">
        <v>5747.5442760871465</v>
      </c>
    </row>
    <row r="18" ht="18" customHeight="1" x14ac:dyDescent="0.2">
      <c r="B18" s="1060" t="s">
        <v>988</v>
      </c>
      <c r="C18" s="1064"/>
      <c r="D18" s="746">
        <v>42.6814659218208</v>
      </c>
      <c r="E18" s="49"/>
      <c r="F18" s="49"/>
      <c r="G18" s="49"/>
      <c r="H18" s="1065"/>
      <c r="I18" s="47"/>
      <c r="J18" s="748">
        <v>1195.0810458109825</v>
      </c>
    </row>
    <row r="19" ht="18" customHeight="1" x14ac:dyDescent="0.2">
      <c r="B19" s="1060" t="s">
        <v>989</v>
      </c>
      <c r="C19" s="1064"/>
      <c r="D19" s="746">
        <v>23.604674999999997</v>
      </c>
      <c r="E19" s="49"/>
      <c r="F19" s="49"/>
      <c r="G19" s="49"/>
      <c r="H19" s="1065"/>
      <c r="I19" s="47"/>
      <c r="J19" s="748">
        <v>660.9309</v>
      </c>
    </row>
    <row r="20" ht="18" customHeight="1" x14ac:dyDescent="0.2">
      <c r="B20" s="1069" t="s">
        <v>990</v>
      </c>
      <c r="C20" s="1070"/>
      <c r="D20" s="1053">
        <v>21.456070000000004</v>
      </c>
      <c r="E20" s="293"/>
      <c r="F20" s="293"/>
      <c r="G20" s="293"/>
      <c r="H20" s="1071"/>
      <c r="I20" s="80"/>
      <c r="J20" s="748">
        <v>600.7699600000001</v>
      </c>
    </row>
    <row r="21" ht="18" customHeight="1" x14ac:dyDescent="0.2">
      <c r="B21" s="1072" t="s">
        <v>991</v>
      </c>
      <c r="C21" s="1061"/>
      <c r="D21" s="746">
        <v>108.4603941841284</v>
      </c>
      <c r="E21" s="746">
        <v>9.697320190130228</v>
      </c>
      <c r="F21" s="204"/>
      <c r="G21" s="204"/>
      <c r="H21" s="923">
        <v>174.59246692149998</v>
      </c>
      <c r="I21" s="47"/>
      <c r="J21" s="744">
        <v>5606.680887540106</v>
      </c>
    </row>
    <row r="22" ht="18" customHeight="1" x14ac:dyDescent="0.2">
      <c r="B22" s="1060" t="s">
        <v>992</v>
      </c>
      <c r="C22" s="1064"/>
      <c r="D22" s="746">
        <v>69.53163566529054</v>
      </c>
      <c r="E22" s="746">
        <v>3.2097612779999998</v>
      </c>
      <c r="F22" s="1073"/>
      <c r="G22" s="1073"/>
      <c r="H22" s="923">
        <v>121.42756417999999</v>
      </c>
      <c r="I22" s="47"/>
      <c r="J22" s="748">
        <v>2797.4725372981347</v>
      </c>
    </row>
    <row r="23" ht="18" customHeight="1" x14ac:dyDescent="0.2">
      <c r="B23" s="1063" t="s">
        <v>983</v>
      </c>
      <c r="C23" s="1064"/>
      <c r="D23" s="150"/>
      <c r="E23" s="49"/>
      <c r="F23" s="49"/>
      <c r="G23" s="49"/>
      <c r="H23" s="1065"/>
      <c r="I23" s="47"/>
      <c r="J23" s="1066"/>
    </row>
    <row r="24" ht="18" customHeight="1" x14ac:dyDescent="0.2">
      <c r="B24" s="1067" t="s">
        <v>993</v>
      </c>
      <c r="C24" s="1064"/>
      <c r="D24" s="746">
        <v>69.53163566529054</v>
      </c>
      <c r="E24" s="746">
        <v>3.2097612779999998</v>
      </c>
      <c r="F24" s="49"/>
      <c r="G24" s="49"/>
      <c r="H24" s="746">
        <v>121.42756417999999</v>
      </c>
      <c r="I24" s="47"/>
      <c r="J24" s="748">
        <v>2797.4725372981347</v>
      </c>
    </row>
    <row r="25" ht="18" customHeight="1" x14ac:dyDescent="0.2">
      <c r="B25" s="1068" t="s">
        <v>994</v>
      </c>
      <c r="C25" s="1064"/>
      <c r="D25" s="746">
        <v>36.59470426467638</v>
      </c>
      <c r="E25" s="746">
        <v>1.802521828</v>
      </c>
      <c r="F25" s="49"/>
      <c r="G25" s="49"/>
      <c r="H25" s="923">
        <v>64.84717898</v>
      </c>
      <c r="I25" s="47"/>
      <c r="J25" s="748">
        <v>1502.3200038309387</v>
      </c>
    </row>
    <row r="26" ht="18" customHeight="1" x14ac:dyDescent="0.2">
      <c r="B26" s="1068" t="s">
        <v>995</v>
      </c>
      <c r="C26" s="1064"/>
      <c r="D26" s="746">
        <v>23.77202664757098</v>
      </c>
      <c r="E26" s="746">
        <v>1.01669889</v>
      </c>
      <c r="F26" s="49"/>
      <c r="G26" s="49"/>
      <c r="H26" s="923">
        <v>37.6482624</v>
      </c>
      <c r="I26" s="47"/>
      <c r="J26" s="748">
        <v>935.0419519819874</v>
      </c>
    </row>
    <row r="27" ht="18" customHeight="1" x14ac:dyDescent="0.2">
      <c r="B27" s="1068" t="s">
        <v>996</v>
      </c>
      <c r="C27" s="1064"/>
      <c r="D27" s="746">
        <v>9.16490475304318</v>
      </c>
      <c r="E27" s="746">
        <v>0.39054056</v>
      </c>
      <c r="F27" s="49"/>
      <c r="G27" s="49"/>
      <c r="H27" s="923">
        <v>18.9321228</v>
      </c>
      <c r="I27" s="47"/>
      <c r="J27" s="748">
        <v>360.1105814852091</v>
      </c>
    </row>
    <row r="28" ht="18" customHeight="1" x14ac:dyDescent="0.2">
      <c r="B28" s="1060" t="s">
        <v>997</v>
      </c>
      <c r="C28" s="1064"/>
      <c r="D28" s="746">
        <v>1.1731501457391165</v>
      </c>
      <c r="E28" s="746">
        <v>0.10489396635143956</v>
      </c>
      <c r="F28" s="1073"/>
      <c r="G28" s="1073"/>
      <c r="H28" s="1074">
        <v>1.0743668</v>
      </c>
      <c r="I28" s="47"/>
      <c r="J28" s="748">
        <v>60.64510516382674</v>
      </c>
    </row>
    <row r="29" ht="18" customHeight="1" x14ac:dyDescent="0.2">
      <c r="B29" s="1060" t="s">
        <v>998</v>
      </c>
      <c r="C29" s="1064"/>
      <c r="D29" s="746">
        <v>24.8162284216495</v>
      </c>
      <c r="E29" s="746">
        <v>1.461887726</v>
      </c>
      <c r="F29" s="1073"/>
      <c r="G29" s="1073"/>
      <c r="H29" s="1074">
        <v>9.759431561000001</v>
      </c>
      <c r="I29" s="47"/>
      <c r="J29" s="748">
        <v>1082.254643196186</v>
      </c>
    </row>
    <row r="30" ht="18" customHeight="1" x14ac:dyDescent="0.2">
      <c r="B30" s="1060" t="s">
        <v>999</v>
      </c>
      <c r="C30" s="1064"/>
      <c r="D30" s="746">
        <v>12.939379951449254</v>
      </c>
      <c r="E30" s="746">
        <v>0.6911035626552</v>
      </c>
      <c r="F30" s="1073"/>
      <c r="G30" s="1073"/>
      <c r="H30" s="1074">
        <v>42.331104380499994</v>
      </c>
      <c r="I30" s="47"/>
      <c r="J30" s="748">
        <v>545.4450827442072</v>
      </c>
    </row>
    <row r="31" ht="18" customHeight="1" x14ac:dyDescent="0.25">
      <c r="B31" s="1069" t="s">
        <v>1000</v>
      </c>
      <c r="C31" s="1075"/>
      <c r="D31" s="320"/>
      <c r="E31" s="39">
        <v>4.2296736571235884</v>
      </c>
      <c r="F31" s="1076"/>
      <c r="G31" s="1076"/>
      <c r="H31" s="1071"/>
      <c r="I31" s="80"/>
      <c r="J31" s="784">
        <v>1120.863519137751</v>
      </c>
    </row>
    <row r="32" ht="18" customHeight="1" x14ac:dyDescent="0.2">
      <c r="B32" s="1077" t="s">
        <v>1001</v>
      </c>
      <c r="C32" s="1078"/>
      <c r="D32" s="741">
        <v>7.061820417514589</v>
      </c>
      <c r="E32" s="1079"/>
      <c r="F32" s="1079"/>
      <c r="G32" s="1079"/>
      <c r="H32" s="1080" t="s">
        <v>105</v>
      </c>
      <c r="I32" s="47"/>
      <c r="J32" s="744">
        <v>197.7309716904085</v>
      </c>
    </row>
    <row r="33" ht="18" customHeight="1" x14ac:dyDescent="0.2">
      <c r="B33" s="1081" t="s">
        <v>1002</v>
      </c>
      <c r="C33" s="1082"/>
      <c r="D33" s="1083" t="s">
        <v>105</v>
      </c>
      <c r="E33" s="1084">
        <v>104.76089205760961</v>
      </c>
      <c r="F33" s="1085" t="s">
        <v>105</v>
      </c>
      <c r="G33" s="1085" t="s">
        <v>105</v>
      </c>
      <c r="H33" s="1086" t="s">
        <v>105</v>
      </c>
      <c r="I33" s="47"/>
      <c r="J33" s="1087">
        <v>27761.636395266545</v>
      </c>
    </row>
    <row r="34" ht="18" customHeight="1" x14ac:dyDescent="0.2">
      <c r="B34" s="1060" t="s">
        <v>1003</v>
      </c>
      <c r="C34" s="1082"/>
      <c r="D34" s="1082"/>
      <c r="E34" s="1084">
        <v>83.47284354978493</v>
      </c>
      <c r="F34" s="1082"/>
      <c r="G34" s="1082"/>
      <c r="H34" s="1082"/>
      <c r="I34" s="47"/>
      <c r="J34" s="1087">
        <v>22120.303540693007</v>
      </c>
    </row>
    <row r="35" ht="18" customHeight="1" x14ac:dyDescent="0.2">
      <c r="B35" s="1067" t="s">
        <v>1004</v>
      </c>
      <c r="C35" s="1082"/>
      <c r="D35" s="1082"/>
      <c r="E35" s="1084">
        <v>15.932274285714284</v>
      </c>
      <c r="F35" s="1082"/>
      <c r="G35" s="1082"/>
      <c r="H35" s="1082"/>
      <c r="I35" s="47"/>
      <c r="J35" s="1087">
        <v>4222.052685714285</v>
      </c>
    </row>
    <row r="36" ht="18" customHeight="1" x14ac:dyDescent="0.2">
      <c r="B36" s="1067" t="s">
        <v>1005</v>
      </c>
      <c r="C36" s="1082"/>
      <c r="D36" s="1082"/>
      <c r="E36" s="1084">
        <v>7.41226616095978</v>
      </c>
      <c r="F36" s="1082"/>
      <c r="G36" s="1082"/>
      <c r="H36" s="1082"/>
      <c r="I36" s="47"/>
      <c r="J36" s="1087">
        <v>1964.250532654342</v>
      </c>
    </row>
    <row r="37" ht="18" customHeight="1" x14ac:dyDescent="0.2">
      <c r="B37" s="1067" t="s">
        <v>1006</v>
      </c>
      <c r="C37" s="1082"/>
      <c r="D37" s="1082"/>
      <c r="E37" s="1084">
        <v>9.972577997000066</v>
      </c>
      <c r="F37" s="1082"/>
      <c r="G37" s="1082"/>
      <c r="H37" s="1082"/>
      <c r="I37" s="47"/>
      <c r="J37" s="1087">
        <v>2642.7331692050175</v>
      </c>
    </row>
    <row r="38" ht="18" customHeight="1" x14ac:dyDescent="0.2">
      <c r="B38" s="1067" t="s">
        <v>1007</v>
      </c>
      <c r="C38" s="1082"/>
      <c r="D38" s="1082"/>
      <c r="E38" s="1084">
        <v>44.04223939182509</v>
      </c>
      <c r="F38" s="1082"/>
      <c r="G38" s="1082"/>
      <c r="H38" s="1082"/>
      <c r="I38" s="47"/>
      <c r="J38" s="1087">
        <v>11671.193438833649</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6.113485714285715</v>
      </c>
      <c r="F40" s="1082"/>
      <c r="G40" s="1082"/>
      <c r="H40" s="1082"/>
      <c r="I40" s="47"/>
      <c r="J40" s="1087">
        <v>1620.0737142857145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21.288048507824687</v>
      </c>
      <c r="F42" s="1082"/>
      <c r="G42" s="1082"/>
      <c r="H42" s="1082"/>
      <c r="I42" s="47"/>
      <c r="J42" s="1087">
        <v>5641.332854573542</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1351.262</v>
      </c>
      <c r="D45" s="942"/>
      <c r="E45" s="942"/>
      <c r="F45" s="942"/>
      <c r="G45" s="942"/>
      <c r="H45" s="1092"/>
      <c r="I45" s="1093"/>
      <c r="J45" s="1087">
        <v>1351.262</v>
      </c>
    </row>
    <row r="46" ht="18" customHeight="1" x14ac:dyDescent="0.2">
      <c r="B46" s="1090" t="s">
        <v>1015</v>
      </c>
      <c r="C46" s="1091">
        <v>324.09826086956525</v>
      </c>
      <c r="D46" s="942"/>
      <c r="E46" s="942"/>
      <c r="F46" s="942"/>
      <c r="G46" s="942"/>
      <c r="H46" s="1092"/>
      <c r="I46" s="1093"/>
      <c r="J46" s="1087">
        <v>324.09826086956525</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22032.050000000003</v>
      </c>
      <c r="D10" s="1129"/>
      <c r="E10" s="1129"/>
      <c r="F10" s="524">
        <v>60.64589208253643</v>
      </c>
      <c r="G10" s="1130">
        <v>1336.1533266570468</v>
      </c>
      <c r="I10" s="1131" t="s">
        <v>1054</v>
      </c>
      <c r="J10" s="1132" t="s">
        <v>1055</v>
      </c>
      <c r="K10" s="572">
        <v>576.647764560177</v>
      </c>
      <c r="L10" s="572">
        <v>311.97768552065224</v>
      </c>
      <c r="M10" s="572">
        <v>232.85782884461827</v>
      </c>
      <c r="N10" s="572">
        <v>49.12064981564211</v>
      </c>
      <c r="O10" s="572" t="s">
        <v>105</v>
      </c>
      <c r="P10" s="572">
        <v>380</v>
      </c>
      <c r="Q10" s="572">
        <v>217</v>
      </c>
      <c r="R10" s="572">
        <v>38.5</v>
      </c>
      <c r="S10" s="572">
        <v>377</v>
      </c>
      <c r="T10" s="572">
        <v>130</v>
      </c>
      <c r="U10" s="572" t="s">
        <v>105</v>
      </c>
      <c r="V10" s="572">
        <v>3.8</v>
      </c>
      <c r="W10" s="572">
        <v>3.296401561273285</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22032.050000000003</v>
      </c>
      <c r="D12" s="204"/>
      <c r="E12" s="204"/>
      <c r="F12" s="524">
        <v>60.64589208253643</v>
      </c>
      <c r="G12" s="1138">
        <v>1336.1533266570468</v>
      </c>
      <c r="I12" s="1131" t="s">
        <v>1061</v>
      </c>
      <c r="J12" s="1132" t="s">
        <v>1062</v>
      </c>
      <c r="K12" s="572">
        <v>6.252058743204632</v>
      </c>
      <c r="L12" s="572" t="s">
        <v>105</v>
      </c>
      <c r="M12" s="572" t="s">
        <v>105</v>
      </c>
      <c r="N12" s="572">
        <v>0.20273972602739726</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8067.45</v>
      </c>
      <c r="D13" s="1085">
        <v>194.45473768559708</v>
      </c>
      <c r="E13" s="1085">
        <v>6.5</v>
      </c>
      <c r="F13" s="524">
        <v>82.90096408968178</v>
      </c>
      <c r="G13" s="1140">
        <v>668.7993827453032</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8708.597000000002</v>
      </c>
      <c r="D14" s="1142">
        <v>124.46067732110909</v>
      </c>
      <c r="E14" s="1142">
        <v>6.5</v>
      </c>
      <c r="F14" s="524">
        <v>53.060729010661525</v>
      </c>
      <c r="G14" s="1143">
        <v>462.08450548006</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5256.002999999999</v>
      </c>
      <c r="D15" s="1085">
        <v>91.60678410672088</v>
      </c>
      <c r="E15" s="1085">
        <v>6.5</v>
      </c>
      <c r="F15" s="524">
        <v>39.05428486849871</v>
      </c>
      <c r="G15" s="1140">
        <v>205.2694384316838</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6357.2</v>
      </c>
      <c r="D16" s="563"/>
      <c r="E16" s="563"/>
      <c r="F16" s="524">
        <v>6.713878110146103</v>
      </c>
      <c r="G16" s="1146">
        <v>42.6814659218208</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6357.2</v>
      </c>
      <c r="D17" s="563"/>
      <c r="E17" s="563"/>
      <c r="F17" s="524">
        <v>6.713878110146103</v>
      </c>
      <c r="G17" s="1146">
        <v>42.6814659218208</v>
      </c>
      <c r="I17" s="1147" t="s">
        <v>1070</v>
      </c>
      <c r="J17" s="183"/>
      <c r="K17" s="183"/>
      <c r="L17" s="183"/>
      <c r="M17" s="183"/>
      <c r="N17" s="183"/>
      <c r="O17" s="183"/>
      <c r="P17" s="183"/>
      <c r="Q17" s="183"/>
      <c r="R17" s="183"/>
      <c r="S17" s="183"/>
      <c r="T17" s="183"/>
      <c r="U17" s="183"/>
      <c r="V17" s="183"/>
    </row>
    <row r="18" ht="18" customHeight="1" x14ac:dyDescent="0.2">
      <c r="B18" s="1148" t="s">
        <v>1036</v>
      </c>
      <c r="C18" s="288">
        <v>6357.2</v>
      </c>
      <c r="D18" s="1149">
        <v>17.2063372238004</v>
      </c>
      <c r="E18" s="1149">
        <v>5.814100540489523</v>
      </c>
      <c r="F18" s="524">
        <v>6.713878110146103</v>
      </c>
      <c r="G18" s="1150">
        <v>42.6814659218208</v>
      </c>
      <c r="I18" s="1147" t="s">
        <v>1071</v>
      </c>
      <c r="J18" s="183"/>
      <c r="K18" s="183"/>
      <c r="L18" s="183"/>
      <c r="M18" s="183"/>
      <c r="N18" s="183"/>
      <c r="O18" s="183"/>
      <c r="P18" s="183"/>
      <c r="Q18" s="183"/>
      <c r="R18" s="183"/>
      <c r="S18" s="183"/>
      <c r="T18" s="183"/>
      <c r="U18" s="183"/>
      <c r="V18" s="183"/>
    </row>
    <row r="19" ht="18" customHeight="1" x14ac:dyDescent="0.2">
      <c r="B19" s="809" t="s">
        <v>1072</v>
      </c>
      <c r="C19" s="524">
        <v>15736.449999999997</v>
      </c>
      <c r="D19" s="563"/>
      <c r="E19" s="563"/>
      <c r="F19" s="524">
        <v>1.5</v>
      </c>
      <c r="G19" s="1146">
        <v>23.604674999999997</v>
      </c>
      <c r="I19" s="183"/>
      <c r="J19" s="183"/>
      <c r="K19" s="183"/>
      <c r="L19" s="183"/>
      <c r="M19" s="183"/>
      <c r="N19" s="183"/>
      <c r="O19" s="183"/>
      <c r="P19" s="183"/>
      <c r="Q19" s="183"/>
      <c r="R19" s="183"/>
      <c r="S19" s="183"/>
      <c r="T19" s="183"/>
      <c r="U19" s="183"/>
      <c r="V19" s="183"/>
    </row>
    <row r="20" ht="18" customHeight="1" x14ac:dyDescent="0.2">
      <c r="B20" s="122" t="s">
        <v>1073</v>
      </c>
      <c r="C20" s="524">
        <v>15736.449999999997</v>
      </c>
      <c r="D20" s="563"/>
      <c r="E20" s="563"/>
      <c r="F20" s="524">
        <v>1.5</v>
      </c>
      <c r="G20" s="1146">
        <v>23.604674999999997</v>
      </c>
      <c r="I20" s="183"/>
      <c r="J20" s="183"/>
      <c r="K20" s="1151"/>
      <c r="L20" s="1151"/>
      <c r="M20" s="1151"/>
      <c r="N20" s="1151"/>
      <c r="O20" s="1151"/>
      <c r="P20" s="1151"/>
      <c r="Q20" s="1151"/>
      <c r="R20" s="1151"/>
      <c r="S20" s="1151"/>
      <c r="T20" s="1151"/>
      <c r="U20" s="1151"/>
      <c r="V20" s="1151"/>
    </row>
    <row r="21" ht="18" customHeight="1" x14ac:dyDescent="0.2">
      <c r="B21" s="1148" t="s">
        <v>1037</v>
      </c>
      <c r="C21" s="288">
        <v>15736.449999999997</v>
      </c>
      <c r="D21" s="1149" t="s">
        <v>105</v>
      </c>
      <c r="E21" s="1149" t="s">
        <v>105</v>
      </c>
      <c r="F21" s="524">
        <v>1.5</v>
      </c>
      <c r="G21" s="1150">
        <v>23.604674999999997</v>
      </c>
      <c r="I21" s="183"/>
      <c r="J21" s="1151"/>
      <c r="K21" s="1151"/>
      <c r="L21" s="1151"/>
      <c r="M21" s="1151"/>
      <c r="N21" s="1151"/>
      <c r="O21" s="1151"/>
      <c r="P21" s="1151"/>
      <c r="Q21" s="1151"/>
      <c r="R21" s="1151"/>
      <c r="S21" s="1151"/>
      <c r="T21" s="1151"/>
      <c r="U21" s="1151"/>
      <c r="V21" s="1151"/>
    </row>
    <row r="22" ht="18" customHeight="1" x14ac:dyDescent="0.2">
      <c r="B22" s="809" t="s">
        <v>1074</v>
      </c>
      <c r="C22" s="524">
        <v>211358.64100000003</v>
      </c>
      <c r="D22" s="563"/>
      <c r="E22" s="563"/>
      <c r="F22" s="524">
        <v>0.10151498845036575</v>
      </c>
      <c r="G22" s="1146">
        <v>21.456070000000004</v>
      </c>
      <c r="I22" s="183"/>
    </row>
    <row r="23" ht="18" customHeight="1" x14ac:dyDescent="0.2">
      <c r="B23" s="1137" t="s">
        <v>1075</v>
      </c>
      <c r="C23" s="1083">
        <v>0.751</v>
      </c>
      <c r="D23" s="1083" t="s">
        <v>105</v>
      </c>
      <c r="E23" s="1083" t="s">
        <v>105</v>
      </c>
      <c r="F23" s="524">
        <v>55</v>
      </c>
      <c r="G23" s="1152">
        <v>0.041305</v>
      </c>
    </row>
    <row r="24" ht="18" customHeight="1" x14ac:dyDescent="0.2">
      <c r="B24" s="1137" t="s">
        <v>1076</v>
      </c>
      <c r="C24" s="1083">
        <v>0.6</v>
      </c>
      <c r="D24" s="1083" t="s">
        <v>105</v>
      </c>
      <c r="E24" s="1083" t="s">
        <v>105</v>
      </c>
      <c r="F24" s="524">
        <v>46</v>
      </c>
      <c r="G24" s="1152">
        <v>0.0276</v>
      </c>
    </row>
    <row r="25" ht="18" customHeight="1" x14ac:dyDescent="0.2">
      <c r="B25" s="1137" t="s">
        <v>1077</v>
      </c>
      <c r="C25" s="1083">
        <v>692.4000000000002</v>
      </c>
      <c r="D25" s="1083" t="s">
        <v>105</v>
      </c>
      <c r="E25" s="1083" t="s">
        <v>105</v>
      </c>
      <c r="F25" s="524">
        <v>5</v>
      </c>
      <c r="G25" s="1152">
        <v>3.462000000000001</v>
      </c>
    </row>
    <row r="26" ht="18" customHeight="1" x14ac:dyDescent="0.2">
      <c r="B26" s="1137" t="s">
        <v>1078</v>
      </c>
      <c r="C26" s="1083">
        <v>711.4000000000001</v>
      </c>
      <c r="D26" s="1083" t="s">
        <v>105</v>
      </c>
      <c r="E26" s="1083" t="s">
        <v>105</v>
      </c>
      <c r="F26" s="524">
        <v>18</v>
      </c>
      <c r="G26" s="1152">
        <v>12.805200000000001</v>
      </c>
    </row>
    <row r="27" ht="18" customHeight="1" x14ac:dyDescent="0.2">
      <c r="B27" s="1137" t="s">
        <v>1079</v>
      </c>
      <c r="C27" s="1083">
        <v>19</v>
      </c>
      <c r="D27" s="1083" t="s">
        <v>105</v>
      </c>
      <c r="E27" s="1083" t="s">
        <v>105</v>
      </c>
      <c r="F27" s="524">
        <v>10</v>
      </c>
      <c r="G27" s="1152">
        <v>0.19</v>
      </c>
    </row>
    <row r="28" ht="18" customHeight="1" x14ac:dyDescent="0.2">
      <c r="B28" s="1137" t="s">
        <v>1080</v>
      </c>
      <c r="C28" s="1141">
        <v>202531.40000000002</v>
      </c>
      <c r="D28" s="1142" t="s">
        <v>105</v>
      </c>
      <c r="E28" s="1142" t="s">
        <v>105</v>
      </c>
      <c r="F28" s="524" t="s">
        <v>128</v>
      </c>
      <c r="G28" s="1143" t="s">
        <v>128</v>
      </c>
    </row>
    <row r="29" ht="18" customHeight="1" x14ac:dyDescent="0.2">
      <c r="B29" s="1137" t="s">
        <v>1081</v>
      </c>
      <c r="C29" s="524">
        <v>7403.09</v>
      </c>
      <c r="D29" s="563"/>
      <c r="E29" s="563"/>
      <c r="F29" s="524">
        <v>0.6659334142905191</v>
      </c>
      <c r="G29" s="1146">
        <v>4.929964999999999</v>
      </c>
    </row>
    <row r="30" ht="18" customHeight="1" x14ac:dyDescent="0.2">
      <c r="B30" s="1153" t="s">
        <v>1082</v>
      </c>
      <c r="C30" s="1083">
        <v>6842.65</v>
      </c>
      <c r="D30" s="1083" t="s">
        <v>105</v>
      </c>
      <c r="E30" s="1083" t="s">
        <v>105</v>
      </c>
      <c r="F30" s="524">
        <v>0.7</v>
      </c>
      <c r="G30" s="1152">
        <v>4.789854999999999</v>
      </c>
    </row>
    <row r="31" ht="18" customHeight="1" x14ac:dyDescent="0.2">
      <c r="B31" s="1153" t="s">
        <v>1083</v>
      </c>
      <c r="C31" s="1083">
        <v>560.44</v>
      </c>
      <c r="D31" s="1083" t="s">
        <v>105</v>
      </c>
      <c r="E31" s="1083" t="s">
        <v>105</v>
      </c>
      <c r="F31" s="524">
        <v>0.25</v>
      </c>
      <c r="G31" s="1152">
        <v>0.14011</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22032.050000000003</v>
      </c>
      <c r="D10" s="1073"/>
      <c r="E10" s="1073"/>
      <c r="F10" s="1073"/>
      <c r="G10" s="1073"/>
      <c r="H10" s="1073"/>
      <c r="I10" s="1218"/>
      <c r="J10" s="1219">
        <v>3.155931275813668</v>
      </c>
      <c r="K10" s="1220">
        <v>69.53163566529054</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10.986172830324323</v>
      </c>
      <c r="S11" s="1239" t="s">
        <v>84</v>
      </c>
      <c r="T11" s="1240">
        <v>46.93855354003282</v>
      </c>
      <c r="U11" s="1240" t="s">
        <v>84</v>
      </c>
      <c r="V11" s="1240" t="s">
        <v>84</v>
      </c>
      <c r="W11" s="1240" t="s">
        <v>84</v>
      </c>
      <c r="X11" s="1240">
        <v>41.76037037725676</v>
      </c>
      <c r="Y11" s="1240">
        <v>0.3149032523860981</v>
      </c>
      <c r="Z11" s="1240" t="s">
        <v>84</v>
      </c>
      <c r="AA11" s="1240" t="s">
        <v>84</v>
      </c>
      <c r="AB11" s="1241" t="s">
        <v>84</v>
      </c>
    </row>
    <row r="12" ht="18" customHeight="1" x14ac:dyDescent="0.2" s="230" customFormat="1">
      <c r="B12" s="1242" t="s">
        <v>1131</v>
      </c>
      <c r="C12" s="1243">
        <v>22032.050000000003</v>
      </c>
      <c r="D12" s="1228"/>
      <c r="E12" s="1228"/>
      <c r="F12" s="1228"/>
      <c r="G12" s="1228"/>
      <c r="H12" s="1228"/>
      <c r="I12" s="1229"/>
      <c r="J12" s="1244">
        <v>3.155931275813668</v>
      </c>
      <c r="K12" s="1220">
        <v>69.53163566529054</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8067.45</v>
      </c>
      <c r="D13" s="1252">
        <v>100</v>
      </c>
      <c r="E13" s="1252" t="s">
        <v>84</v>
      </c>
      <c r="F13" s="1252" t="s">
        <v>84</v>
      </c>
      <c r="G13" s="1253">
        <v>576.647764560177</v>
      </c>
      <c r="H13" s="1254">
        <v>3.198838064198017</v>
      </c>
      <c r="I13" s="1255">
        <v>0.23986025076077322</v>
      </c>
      <c r="J13" s="1244">
        <v>4.536093098150764</v>
      </c>
      <c r="K13" s="1256">
        <v>36.59470426467638</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8708.597000000002</v>
      </c>
      <c r="D14" s="1252">
        <v>100</v>
      </c>
      <c r="E14" s="1252" t="s">
        <v>84</v>
      </c>
      <c r="F14" s="1252" t="s">
        <v>84</v>
      </c>
      <c r="G14" s="1253">
        <v>311.97768552065224</v>
      </c>
      <c r="H14" s="1254">
        <v>2.158921924001015</v>
      </c>
      <c r="I14" s="1255">
        <v>0.18135613463339728</v>
      </c>
      <c r="J14" s="1244">
        <v>2.729719453956932</v>
      </c>
      <c r="K14" s="1256">
        <v>23.77202664757098</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5256.002999999999</v>
      </c>
      <c r="D15" s="1252">
        <v>100</v>
      </c>
      <c r="E15" s="1252" t="s">
        <v>84</v>
      </c>
      <c r="F15" s="1252" t="s">
        <v>84</v>
      </c>
      <c r="G15" s="1253">
        <v>232.85782884461827</v>
      </c>
      <c r="H15" s="1254">
        <v>1.555013383564918</v>
      </c>
      <c r="I15" s="1255">
        <v>0.17000000000000004</v>
      </c>
      <c r="J15" s="1244">
        <v>1.7437023443561928</v>
      </c>
      <c r="K15" s="1256">
        <v>9.16490475304318</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6357.2</v>
      </c>
      <c r="D16" s="1269"/>
      <c r="E16" s="1269"/>
      <c r="F16" s="1269"/>
      <c r="G16" s="1269"/>
      <c r="H16" s="1269"/>
      <c r="I16" s="1270"/>
      <c r="J16" s="1244">
        <v>0.18453881358760404</v>
      </c>
      <c r="K16" s="1220">
        <v>1.1731501457391165</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6357.2</v>
      </c>
      <c r="D17" s="1230"/>
      <c r="E17" s="1230"/>
      <c r="F17" s="1230"/>
      <c r="G17" s="1230"/>
      <c r="H17" s="1230"/>
      <c r="I17" s="1274"/>
      <c r="J17" s="1244">
        <v>0.18453881358760404</v>
      </c>
      <c r="K17" s="1220">
        <v>1.1731501457391165</v>
      </c>
      <c r="M17" s="1234"/>
      <c r="N17" s="1235" t="s">
        <v>1136</v>
      </c>
      <c r="O17" s="1236" t="s">
        <v>1130</v>
      </c>
      <c r="P17" s="1237" t="s">
        <v>1118</v>
      </c>
      <c r="Q17" s="1238" t="s">
        <v>84</v>
      </c>
      <c r="R17" s="1239">
        <v>14.986294577645506</v>
      </c>
      <c r="S17" s="1239" t="s">
        <v>84</v>
      </c>
      <c r="T17" s="1240">
        <v>45.82386521754694</v>
      </c>
      <c r="U17" s="1240" t="s">
        <v>84</v>
      </c>
      <c r="V17" s="1240" t="s">
        <v>84</v>
      </c>
      <c r="W17" s="1240" t="s">
        <v>84</v>
      </c>
      <c r="X17" s="1240">
        <v>38.76027906676587</v>
      </c>
      <c r="Y17" s="1240">
        <v>0.4295611380416814</v>
      </c>
      <c r="Z17" s="1240" t="s">
        <v>84</v>
      </c>
      <c r="AA17" s="1240" t="s">
        <v>84</v>
      </c>
      <c r="AB17" s="1241" t="s">
        <v>84</v>
      </c>
    </row>
    <row r="18" ht="18" customHeight="1" x14ac:dyDescent="0.2" s="230" customFormat="1">
      <c r="B18" s="1275" t="s">
        <v>1036</v>
      </c>
      <c r="C18" s="1276">
        <v>6357.2</v>
      </c>
      <c r="D18" s="27">
        <v>100</v>
      </c>
      <c r="E18" s="1277" t="s">
        <v>84</v>
      </c>
      <c r="F18" s="1277" t="s">
        <v>84</v>
      </c>
      <c r="G18" s="1278">
        <v>49.12064981564211</v>
      </c>
      <c r="H18" s="27">
        <v>0.31520704164077484</v>
      </c>
      <c r="I18" s="28">
        <v>0.19</v>
      </c>
      <c r="J18" s="1244">
        <v>0.18453881358760404</v>
      </c>
      <c r="K18" s="1279">
        <v>1.1731501457391165</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15736.449999999997</v>
      </c>
      <c r="D19" s="1230"/>
      <c r="E19" s="1230"/>
      <c r="F19" s="1230"/>
      <c r="G19" s="1230"/>
      <c r="H19" s="1230"/>
      <c r="I19" s="1274"/>
      <c r="J19" s="1244">
        <v>1.576990262838792</v>
      </c>
      <c r="K19" s="1220">
        <v>24.8162284216495</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15736.449999999997</v>
      </c>
      <c r="D20" s="1230"/>
      <c r="E20" s="1230"/>
      <c r="F20" s="1230"/>
      <c r="G20" s="1230"/>
      <c r="H20" s="1230"/>
      <c r="I20" s="1274"/>
      <c r="J20" s="1244">
        <v>1.576990262838792</v>
      </c>
      <c r="K20" s="1220">
        <v>24.8162284216495</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15736.449999999997</v>
      </c>
      <c r="D21" s="27">
        <v>100</v>
      </c>
      <c r="E21" s="1277" t="s">
        <v>84</v>
      </c>
      <c r="F21" s="1277" t="s">
        <v>84</v>
      </c>
      <c r="G21" s="1278" t="s">
        <v>105</v>
      </c>
      <c r="H21" s="27">
        <v>0.44989291544913773</v>
      </c>
      <c r="I21" s="28">
        <v>0.45000000000000007</v>
      </c>
      <c r="J21" s="1244">
        <v>1.576990262838792</v>
      </c>
      <c r="K21" s="1279">
        <v>24.8162284216495</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211358.64100000003</v>
      </c>
      <c r="D22" s="1230"/>
      <c r="E22" s="1230"/>
      <c r="F22" s="1230"/>
      <c r="G22" s="1230"/>
      <c r="H22" s="1230"/>
      <c r="I22" s="1274"/>
      <c r="J22" s="1244">
        <v>0.061220018685913355</v>
      </c>
      <c r="K22" s="1220">
        <v>12.939379951449254</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0.751</v>
      </c>
      <c r="D23" s="1277">
        <v>100</v>
      </c>
      <c r="E23" s="1277" t="s">
        <v>84</v>
      </c>
      <c r="F23" s="1277" t="s">
        <v>84</v>
      </c>
      <c r="G23" s="1278">
        <v>380</v>
      </c>
      <c r="H23" s="27" t="s">
        <v>105</v>
      </c>
      <c r="I23" s="528" t="s">
        <v>105</v>
      </c>
      <c r="J23" s="1244">
        <v>5</v>
      </c>
      <c r="K23" s="1279">
        <v>0.003755</v>
      </c>
      <c r="M23" s="1257"/>
      <c r="N23" s="1235" t="s">
        <v>1141</v>
      </c>
      <c r="O23" s="1236" t="s">
        <v>1130</v>
      </c>
      <c r="P23" s="1237" t="s">
        <v>1118</v>
      </c>
      <c r="Q23" s="1238" t="s">
        <v>84</v>
      </c>
      <c r="R23" s="1239">
        <v>13.942001174656857</v>
      </c>
      <c r="S23" s="1239" t="s">
        <v>84</v>
      </c>
      <c r="T23" s="1240">
        <v>46.11487177561984</v>
      </c>
      <c r="U23" s="1240" t="s">
        <v>84</v>
      </c>
      <c r="V23" s="1240" t="s">
        <v>84</v>
      </c>
      <c r="W23" s="1240" t="s">
        <v>84</v>
      </c>
      <c r="X23" s="1240">
        <v>39.543499119007365</v>
      </c>
      <c r="Y23" s="1240">
        <v>0.39962793071594493</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692.4000000000002</v>
      </c>
      <c r="D25" s="1277">
        <v>100</v>
      </c>
      <c r="E25" s="1277" t="s">
        <v>84</v>
      </c>
      <c r="F25" s="1277" t="s">
        <v>84</v>
      </c>
      <c r="G25" s="1278">
        <v>38.5</v>
      </c>
      <c r="H25" s="27" t="s">
        <v>105</v>
      </c>
      <c r="I25" s="528" t="s">
        <v>105</v>
      </c>
      <c r="J25" s="1244">
        <v>0.13</v>
      </c>
      <c r="K25" s="1279">
        <v>0.09001200000000002</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711.4000000000001</v>
      </c>
      <c r="D26" s="1277">
        <v>100</v>
      </c>
      <c r="E26" s="1277" t="s">
        <v>84</v>
      </c>
      <c r="F26" s="1277" t="s">
        <v>84</v>
      </c>
      <c r="G26" s="1278">
        <v>377</v>
      </c>
      <c r="H26" s="27" t="s">
        <v>105</v>
      </c>
      <c r="I26" s="528" t="s">
        <v>105</v>
      </c>
      <c r="J26" s="1244">
        <v>1.56</v>
      </c>
      <c r="K26" s="1279">
        <v>1.109784</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19</v>
      </c>
      <c r="D27" s="1277">
        <v>100</v>
      </c>
      <c r="E27" s="1277" t="s">
        <v>84</v>
      </c>
      <c r="F27" s="1277" t="s">
        <v>84</v>
      </c>
      <c r="G27" s="1278">
        <v>130</v>
      </c>
      <c r="H27" s="27" t="s">
        <v>105</v>
      </c>
      <c r="I27" s="528" t="s">
        <v>105</v>
      </c>
      <c r="J27" s="1244">
        <v>0.76</v>
      </c>
      <c r="K27" s="1279">
        <v>0.01444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202531.40000000002</v>
      </c>
      <c r="D28" s="1277">
        <v>100</v>
      </c>
      <c r="E28" s="1277" t="s">
        <v>84</v>
      </c>
      <c r="F28" s="1277" t="s">
        <v>84</v>
      </c>
      <c r="G28" s="1278" t="s">
        <v>105</v>
      </c>
      <c r="H28" s="27">
        <v>0.04212655685754899</v>
      </c>
      <c r="I28" s="528">
        <v>0.3859045024623342</v>
      </c>
      <c r="J28" s="1244">
        <v>0.05328521775610721</v>
      </c>
      <c r="K28" s="1279">
        <v>10.791929751449253</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7403.09</v>
      </c>
      <c r="D29" s="1280"/>
      <c r="E29" s="1280"/>
      <c r="F29" s="1280"/>
      <c r="G29" s="1280"/>
      <c r="H29" s="1280"/>
      <c r="I29" s="1281"/>
      <c r="J29" s="1244">
        <v>0.1254221142793077</v>
      </c>
      <c r="K29" s="1220">
        <v>0.9285112</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6842.65</v>
      </c>
      <c r="D30" s="1277">
        <v>100</v>
      </c>
      <c r="E30" s="1277" t="s">
        <v>84</v>
      </c>
      <c r="F30" s="1277" t="s">
        <v>84</v>
      </c>
      <c r="G30" s="1278">
        <v>3.8</v>
      </c>
      <c r="H30" s="27" t="s">
        <v>105</v>
      </c>
      <c r="I30" s="528" t="s">
        <v>105</v>
      </c>
      <c r="J30" s="1244">
        <v>0.08000000000000002</v>
      </c>
      <c r="K30" s="1279">
        <v>0.547412</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560.44</v>
      </c>
      <c r="D31" s="1277">
        <v>100</v>
      </c>
      <c r="E31" s="1277" t="s">
        <v>84</v>
      </c>
      <c r="F31" s="1277" t="s">
        <v>84</v>
      </c>
      <c r="G31" s="1278">
        <v>3.296401561273285</v>
      </c>
      <c r="H31" s="27" t="s">
        <v>105</v>
      </c>
      <c r="I31" s="528" t="s">
        <v>105</v>
      </c>
      <c r="J31" s="1244">
        <v>0.68</v>
      </c>
      <c r="K31" s="1279">
        <v>0.3810992</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t="s">
        <v>84</v>
      </c>
      <c r="R35" s="1239">
        <v>15.900172529382424</v>
      </c>
      <c r="S35" s="1239" t="s">
        <v>84</v>
      </c>
      <c r="T35" s="1240">
        <v>80.32564315490147</v>
      </c>
      <c r="U35" s="1240" t="s">
        <v>84</v>
      </c>
      <c r="V35" s="1240" t="s">
        <v>84</v>
      </c>
      <c r="W35" s="1240" t="s">
        <v>84</v>
      </c>
      <c r="X35" s="1240" t="s">
        <v>84</v>
      </c>
      <c r="Y35" s="1240">
        <v>0.2919151253968076</v>
      </c>
      <c r="Z35" s="1240" t="s">
        <v>84</v>
      </c>
      <c r="AA35" s="1240" t="s">
        <v>84</v>
      </c>
      <c r="AB35" s="1241">
        <v>3.482269190319291</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t="s">
        <v>84</v>
      </c>
      <c r="R38" s="1239">
        <v>10.597314049586776</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26.637844798386823</v>
      </c>
      <c r="Y71" s="1240">
        <v>0.35870038488985184</v>
      </c>
      <c r="Z71" s="1240" t="s">
        <v>84</v>
      </c>
      <c r="AA71" s="1240" t="s">
        <v>84</v>
      </c>
      <c r="AB71" s="1241">
        <v>73.00345481672332</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22032.050000000003</v>
      </c>
      <c r="D10" s="1351"/>
      <c r="E10" s="1351"/>
      <c r="F10" s="1352" t="s">
        <v>84</v>
      </c>
      <c r="G10" s="1352">
        <v>90363692.08</v>
      </c>
      <c r="H10" s="1352" t="s">
        <v>84</v>
      </c>
      <c r="I10" s="1352">
        <v>315043201</v>
      </c>
      <c r="J10" s="1352" t="s">
        <v>84</v>
      </c>
      <c r="K10" s="1352" t="s">
        <v>84</v>
      </c>
      <c r="L10" s="1352" t="s">
        <v>84</v>
      </c>
      <c r="M10" s="1352">
        <v>272451503.6</v>
      </c>
      <c r="N10" s="1352">
        <v>2590148.6339999996</v>
      </c>
      <c r="O10" s="1352" t="s">
        <v>84</v>
      </c>
      <c r="P10" s="1352" t="s">
        <v>84</v>
      </c>
      <c r="Q10" s="1352" t="s">
        <v>84</v>
      </c>
      <c r="R10" s="1353">
        <v>680448545.314</v>
      </c>
      <c r="S10" s="1354"/>
      <c r="T10" s="1355"/>
      <c r="U10" s="1356">
        <v>0.1456860018926972</v>
      </c>
      <c r="V10" s="1355"/>
      <c r="W10" s="1357"/>
      <c r="X10" s="1358">
        <v>3.2097612779999998</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22032.050000000003</v>
      </c>
      <c r="D12" s="1228"/>
      <c r="E12" s="1228"/>
      <c r="F12" s="1367" t="s">
        <v>84</v>
      </c>
      <c r="G12" s="1367">
        <v>90363692.08</v>
      </c>
      <c r="H12" s="1367" t="s">
        <v>84</v>
      </c>
      <c r="I12" s="1367">
        <v>315043201</v>
      </c>
      <c r="J12" s="1367" t="s">
        <v>84</v>
      </c>
      <c r="K12" s="1367" t="s">
        <v>84</v>
      </c>
      <c r="L12" s="1367" t="s">
        <v>84</v>
      </c>
      <c r="M12" s="1367">
        <v>272451503.6</v>
      </c>
      <c r="N12" s="1367">
        <v>2590148.6339999996</v>
      </c>
      <c r="O12" s="1367" t="s">
        <v>84</v>
      </c>
      <c r="P12" s="1367" t="s">
        <v>84</v>
      </c>
      <c r="Q12" s="1367" t="s">
        <v>84</v>
      </c>
      <c r="R12" s="1367">
        <v>680448545.314</v>
      </c>
      <c r="S12" s="1228"/>
      <c r="T12" s="1231"/>
      <c r="U12" s="1368">
        <v>0.1456860018926972</v>
      </c>
      <c r="V12" s="1363"/>
      <c r="W12" s="1364"/>
      <c r="X12" s="1368">
        <v>3.2097612779999998</v>
      </c>
      <c r="Y12" s="996"/>
      <c r="Z12" s="217"/>
    </row>
    <row r="13" ht="18" customHeight="1" x14ac:dyDescent="0.2">
      <c r="B13" s="1369" t="s">
        <v>994</v>
      </c>
      <c r="C13" s="1252">
        <v>8067.45</v>
      </c>
      <c r="D13" s="1252">
        <v>48.10659493115787</v>
      </c>
      <c r="E13" s="1367">
        <v>576.647764560177</v>
      </c>
      <c r="F13" s="1254" t="s">
        <v>84</v>
      </c>
      <c r="G13" s="1254">
        <v>46793123.28</v>
      </c>
      <c r="H13" s="1254" t="s">
        <v>84</v>
      </c>
      <c r="I13" s="1254">
        <v>181009234.5</v>
      </c>
      <c r="J13" s="1254" t="s">
        <v>84</v>
      </c>
      <c r="K13" s="1254" t="s">
        <v>84</v>
      </c>
      <c r="L13" s="1254" t="s">
        <v>84</v>
      </c>
      <c r="M13" s="1254">
        <v>158953932.2</v>
      </c>
      <c r="N13" s="1254">
        <v>1341259.321</v>
      </c>
      <c r="O13" s="1254" t="s">
        <v>84</v>
      </c>
      <c r="P13" s="1254" t="s">
        <v>84</v>
      </c>
      <c r="Q13" s="1254" t="s">
        <v>84</v>
      </c>
      <c r="R13" s="1367">
        <v>388097549.301</v>
      </c>
      <c r="S13" s="1228"/>
      <c r="T13" s="1231"/>
      <c r="U13" s="1368">
        <v>0.22343142232055976</v>
      </c>
      <c r="V13" s="1363"/>
      <c r="W13" s="1364"/>
      <c r="X13" s="1370">
        <v>1.802521828</v>
      </c>
      <c r="Y13" s="996"/>
      <c r="Z13" s="217"/>
    </row>
    <row r="14" ht="18" customHeight="1" x14ac:dyDescent="0.2">
      <c r="B14" s="1369" t="s">
        <v>995</v>
      </c>
      <c r="C14" s="1252">
        <v>8708.597000000002</v>
      </c>
      <c r="D14" s="1252">
        <v>24.1898372</v>
      </c>
      <c r="E14" s="1367">
        <v>311.97768552065224</v>
      </c>
      <c r="F14" s="1254" t="s">
        <v>84</v>
      </c>
      <c r="G14" s="1254">
        <v>31847594.5</v>
      </c>
      <c r="H14" s="1254" t="s">
        <v>84</v>
      </c>
      <c r="I14" s="1254">
        <v>96455006.3</v>
      </c>
      <c r="J14" s="1254" t="s">
        <v>84</v>
      </c>
      <c r="K14" s="1254" t="s">
        <v>84</v>
      </c>
      <c r="L14" s="1254" t="s">
        <v>84</v>
      </c>
      <c r="M14" s="1254">
        <v>81444075.8</v>
      </c>
      <c r="N14" s="1254">
        <v>912866.678</v>
      </c>
      <c r="O14" s="1254" t="s">
        <v>84</v>
      </c>
      <c r="P14" s="1254" t="s">
        <v>84</v>
      </c>
      <c r="Q14" s="1254" t="s">
        <v>84</v>
      </c>
      <c r="R14" s="1367">
        <v>210659543.278</v>
      </c>
      <c r="S14" s="1228"/>
      <c r="T14" s="1231"/>
      <c r="U14" s="1368">
        <v>0.11674657697445408</v>
      </c>
      <c r="V14" s="1363"/>
      <c r="W14" s="1364"/>
      <c r="X14" s="1370">
        <v>1.01669889</v>
      </c>
      <c r="Y14" s="996"/>
      <c r="Z14" s="217"/>
    </row>
    <row r="15" ht="18" customHeight="1" x14ac:dyDescent="0.2">
      <c r="B15" s="1369" t="s">
        <v>996</v>
      </c>
      <c r="C15" s="1252">
        <v>5256.002999999999</v>
      </c>
      <c r="D15" s="1252">
        <v>15.542505</v>
      </c>
      <c r="E15" s="1367">
        <v>232.85782884461827</v>
      </c>
      <c r="F15" s="1254" t="s">
        <v>84</v>
      </c>
      <c r="G15" s="1254">
        <v>11722974.3</v>
      </c>
      <c r="H15" s="1254" t="s">
        <v>84</v>
      </c>
      <c r="I15" s="1254">
        <v>37578960.2</v>
      </c>
      <c r="J15" s="1254" t="s">
        <v>84</v>
      </c>
      <c r="K15" s="1254" t="s">
        <v>84</v>
      </c>
      <c r="L15" s="1254" t="s">
        <v>84</v>
      </c>
      <c r="M15" s="1254">
        <v>32053495.6</v>
      </c>
      <c r="N15" s="1254">
        <v>336022.635</v>
      </c>
      <c r="O15" s="1254" t="s">
        <v>84</v>
      </c>
      <c r="P15" s="1254" t="s">
        <v>84</v>
      </c>
      <c r="Q15" s="1254" t="s">
        <v>84</v>
      </c>
      <c r="R15" s="1367">
        <v>81691452.735</v>
      </c>
      <c r="S15" s="1228"/>
      <c r="T15" s="1231"/>
      <c r="U15" s="1368">
        <v>0.07430371710214018</v>
      </c>
      <c r="V15" s="1363"/>
      <c r="W15" s="1364"/>
      <c r="X15" s="1370">
        <v>0.39054056</v>
      </c>
      <c r="Y15" s="996"/>
      <c r="Z15" s="217"/>
    </row>
    <row r="16" ht="18" customHeight="1" x14ac:dyDescent="0.2">
      <c r="B16" s="1371" t="s">
        <v>1134</v>
      </c>
      <c r="C16" s="1367">
        <v>6357.2</v>
      </c>
      <c r="D16" s="1372"/>
      <c r="E16" s="1372"/>
      <c r="F16" s="1367" t="s">
        <v>84</v>
      </c>
      <c r="G16" s="1367" t="s">
        <v>84</v>
      </c>
      <c r="H16" s="1367" t="s">
        <v>84</v>
      </c>
      <c r="I16" s="1367">
        <v>13350141.1720014</v>
      </c>
      <c r="J16" s="1367" t="s">
        <v>84</v>
      </c>
      <c r="K16" s="1367" t="s">
        <v>84</v>
      </c>
      <c r="L16" s="1367" t="s">
        <v>84</v>
      </c>
      <c r="M16" s="1367">
        <v>37996555.6433886</v>
      </c>
      <c r="N16" s="1367" t="s">
        <v>84</v>
      </c>
      <c r="O16" s="1367" t="s">
        <v>84</v>
      </c>
      <c r="P16" s="1367" t="s">
        <v>84</v>
      </c>
      <c r="Q16" s="1367" t="s">
        <v>84</v>
      </c>
      <c r="R16" s="1367">
        <v>51346696.81539</v>
      </c>
      <c r="S16" s="1228"/>
      <c r="T16" s="1231"/>
      <c r="U16" s="1368">
        <v>0.016500026167406964</v>
      </c>
      <c r="V16" s="1363"/>
      <c r="W16" s="1364"/>
      <c r="X16" s="1367">
        <v>0.10489396635143956</v>
      </c>
      <c r="Y16" s="996"/>
      <c r="Z16" s="217"/>
    </row>
    <row r="17" ht="18" customHeight="1" x14ac:dyDescent="0.2">
      <c r="B17" s="1366" t="s">
        <v>1135</v>
      </c>
      <c r="C17" s="1367">
        <v>6357.2</v>
      </c>
      <c r="D17" s="1372"/>
      <c r="E17" s="1372"/>
      <c r="F17" s="1367" t="s">
        <v>84</v>
      </c>
      <c r="G17" s="1367" t="s">
        <v>84</v>
      </c>
      <c r="H17" s="1367" t="s">
        <v>84</v>
      </c>
      <c r="I17" s="1367">
        <v>13350141.1720014</v>
      </c>
      <c r="J17" s="1367" t="s">
        <v>84</v>
      </c>
      <c r="K17" s="1367" t="s">
        <v>84</v>
      </c>
      <c r="L17" s="1367" t="s">
        <v>84</v>
      </c>
      <c r="M17" s="1367">
        <v>37996555.6433886</v>
      </c>
      <c r="N17" s="1367" t="s">
        <v>84</v>
      </c>
      <c r="O17" s="1367" t="s">
        <v>84</v>
      </c>
      <c r="P17" s="1367" t="s">
        <v>84</v>
      </c>
      <c r="Q17" s="1367" t="s">
        <v>84</v>
      </c>
      <c r="R17" s="1367">
        <v>51346696.81539</v>
      </c>
      <c r="S17" s="1228"/>
      <c r="T17" s="1231"/>
      <c r="U17" s="1368">
        <v>0.016500026167406964</v>
      </c>
      <c r="V17" s="1363"/>
      <c r="W17" s="1364"/>
      <c r="X17" s="1367">
        <v>0.10489396635143956</v>
      </c>
      <c r="Y17" s="996"/>
      <c r="Z17" s="217"/>
    </row>
    <row r="18" ht="18" customHeight="1" x14ac:dyDescent="0.2">
      <c r="B18" s="1373" t="s">
        <v>1036</v>
      </c>
      <c r="C18" s="1374">
        <v>6357.2</v>
      </c>
      <c r="D18" s="1277">
        <v>8.07693588614327</v>
      </c>
      <c r="E18" s="1367">
        <v>49.12064981564211</v>
      </c>
      <c r="F18" s="27" t="s">
        <v>84</v>
      </c>
      <c r="G18" s="27" t="s">
        <v>84</v>
      </c>
      <c r="H18" s="27" t="s">
        <v>84</v>
      </c>
      <c r="I18" s="27">
        <v>13350141.1720014</v>
      </c>
      <c r="J18" s="27" t="s">
        <v>84</v>
      </c>
      <c r="K18" s="27" t="s">
        <v>84</v>
      </c>
      <c r="L18" s="27" t="s">
        <v>84</v>
      </c>
      <c r="M18" s="27">
        <v>37996555.6433886</v>
      </c>
      <c r="N18" s="27" t="s">
        <v>84</v>
      </c>
      <c r="O18" s="27" t="s">
        <v>84</v>
      </c>
      <c r="P18" s="27" t="s">
        <v>84</v>
      </c>
      <c r="Q18" s="27" t="s">
        <v>84</v>
      </c>
      <c r="R18" s="1367">
        <v>51346696.81539</v>
      </c>
      <c r="S18" s="1228"/>
      <c r="T18" s="1231"/>
      <c r="U18" s="1368">
        <v>0.016500026167406964</v>
      </c>
      <c r="V18" s="1363"/>
      <c r="W18" s="1364"/>
      <c r="X18" s="1375">
        <v>0.10489396635143956</v>
      </c>
      <c r="Y18" s="996"/>
      <c r="Z18" s="217"/>
    </row>
    <row r="19" ht="18" customHeight="1" x14ac:dyDescent="0.2">
      <c r="B19" s="1371" t="s">
        <v>1137</v>
      </c>
      <c r="C19" s="1367">
        <v>15736.449999999997</v>
      </c>
      <c r="D19" s="1372"/>
      <c r="E19" s="1372"/>
      <c r="F19" s="1367" t="s">
        <v>84</v>
      </c>
      <c r="G19" s="1367">
        <v>26586199.06</v>
      </c>
      <c r="H19" s="1367" t="s">
        <v>84</v>
      </c>
      <c r="I19" s="1367">
        <v>149509936.9</v>
      </c>
      <c r="J19" s="1367" t="s">
        <v>84</v>
      </c>
      <c r="K19" s="1367" t="s">
        <v>84</v>
      </c>
      <c r="L19" s="1367" t="s">
        <v>84</v>
      </c>
      <c r="M19" s="1367" t="s">
        <v>84</v>
      </c>
      <c r="N19" s="1367">
        <v>488102.4793</v>
      </c>
      <c r="O19" s="1367" t="s">
        <v>84</v>
      </c>
      <c r="P19" s="1367" t="s">
        <v>84</v>
      </c>
      <c r="Q19" s="1367">
        <v>5822597.315</v>
      </c>
      <c r="R19" s="1367">
        <v>182406835.7543</v>
      </c>
      <c r="S19" s="1228"/>
      <c r="T19" s="1231"/>
      <c r="U19" s="1368">
        <v>0.09289819025256651</v>
      </c>
      <c r="V19" s="1363"/>
      <c r="W19" s="1364"/>
      <c r="X19" s="1367">
        <v>1.461887726</v>
      </c>
      <c r="Y19" s="996"/>
      <c r="Z19" s="217"/>
    </row>
    <row r="20" ht="18" customHeight="1" x14ac:dyDescent="0.2">
      <c r="B20" s="1366" t="s">
        <v>1138</v>
      </c>
      <c r="C20" s="1367">
        <v>15736.449999999997</v>
      </c>
      <c r="D20" s="1372"/>
      <c r="E20" s="1372"/>
      <c r="F20" s="1367" t="s">
        <v>84</v>
      </c>
      <c r="G20" s="1367">
        <v>26586199.06</v>
      </c>
      <c r="H20" s="1367" t="s">
        <v>84</v>
      </c>
      <c r="I20" s="1367">
        <v>149509936.9</v>
      </c>
      <c r="J20" s="1367" t="s">
        <v>84</v>
      </c>
      <c r="K20" s="1367" t="s">
        <v>84</v>
      </c>
      <c r="L20" s="1367" t="s">
        <v>84</v>
      </c>
      <c r="M20" s="1367" t="s">
        <v>84</v>
      </c>
      <c r="N20" s="1367">
        <v>488102.4793</v>
      </c>
      <c r="O20" s="1367" t="s">
        <v>84</v>
      </c>
      <c r="P20" s="1367" t="s">
        <v>84</v>
      </c>
      <c r="Q20" s="1367">
        <v>5822597.315</v>
      </c>
      <c r="R20" s="1367">
        <v>182406835.7543</v>
      </c>
      <c r="S20" s="1228"/>
      <c r="T20" s="1231"/>
      <c r="U20" s="1368">
        <v>0.09289819025256651</v>
      </c>
      <c r="V20" s="1363"/>
      <c r="W20" s="1364"/>
      <c r="X20" s="1367">
        <v>1.461887726</v>
      </c>
      <c r="Y20" s="996"/>
      <c r="Z20" s="217"/>
    </row>
    <row r="21" ht="18" customHeight="1" x14ac:dyDescent="0.2">
      <c r="B21" s="1373" t="s">
        <v>1037</v>
      </c>
      <c r="C21" s="1277">
        <v>15736.449999999997</v>
      </c>
      <c r="D21" s="1277">
        <v>11.59135865</v>
      </c>
      <c r="E21" s="1367" t="s">
        <v>105</v>
      </c>
      <c r="F21" s="27" t="s">
        <v>84</v>
      </c>
      <c r="G21" s="27">
        <v>26586199.06</v>
      </c>
      <c r="H21" s="27" t="s">
        <v>84</v>
      </c>
      <c r="I21" s="27">
        <v>149509936.9</v>
      </c>
      <c r="J21" s="27" t="s">
        <v>84</v>
      </c>
      <c r="K21" s="27" t="s">
        <v>84</v>
      </c>
      <c r="L21" s="27" t="s">
        <v>84</v>
      </c>
      <c r="M21" s="27" t="s">
        <v>84</v>
      </c>
      <c r="N21" s="27">
        <v>488102.4793</v>
      </c>
      <c r="O21" s="27" t="s">
        <v>84</v>
      </c>
      <c r="P21" s="27" t="s">
        <v>84</v>
      </c>
      <c r="Q21" s="27">
        <v>5822597.315</v>
      </c>
      <c r="R21" s="1367">
        <v>182406835.7543</v>
      </c>
      <c r="S21" s="1228"/>
      <c r="T21" s="1231"/>
      <c r="U21" s="1368">
        <v>0.09289819025256651</v>
      </c>
      <c r="V21" s="1363"/>
      <c r="W21" s="1364"/>
      <c r="X21" s="1375">
        <v>1.461887726</v>
      </c>
      <c r="Y21" s="996"/>
      <c r="Z21" s="217"/>
    </row>
    <row r="22" ht="18" customHeight="1" x14ac:dyDescent="0.2">
      <c r="B22" s="1371" t="s">
        <v>1199</v>
      </c>
      <c r="C22" s="1367">
        <v>211358.64100000003</v>
      </c>
      <c r="D22" s="1372"/>
      <c r="E22" s="1372"/>
      <c r="F22" s="1367" t="s">
        <v>84</v>
      </c>
      <c r="G22" s="1367" t="s">
        <v>84</v>
      </c>
      <c r="H22" s="1367" t="s">
        <v>84</v>
      </c>
      <c r="I22" s="1367">
        <v>79302343.6728</v>
      </c>
      <c r="J22" s="1367">
        <v>23081.8992</v>
      </c>
      <c r="K22" s="1367" t="s">
        <v>84</v>
      </c>
      <c r="L22" s="1367" t="s">
        <v>84</v>
      </c>
      <c r="M22" s="1367">
        <v>36323350.732</v>
      </c>
      <c r="N22" s="1367">
        <v>205822.959</v>
      </c>
      <c r="O22" s="1367" t="s">
        <v>84</v>
      </c>
      <c r="P22" s="1367" t="s">
        <v>84</v>
      </c>
      <c r="Q22" s="1367">
        <v>42000361.1</v>
      </c>
      <c r="R22" s="1367">
        <v>157854960.36300004</v>
      </c>
      <c r="S22" s="1228"/>
      <c r="T22" s="1231"/>
      <c r="U22" s="1368">
        <v>0.003269814564407612</v>
      </c>
      <c r="V22" s="1363"/>
      <c r="W22" s="1364"/>
      <c r="X22" s="1367">
        <v>0.6911035626552</v>
      </c>
      <c r="Y22" s="996"/>
      <c r="Z22" s="217"/>
    </row>
    <row r="23" ht="18" customHeight="1" x14ac:dyDescent="0.2">
      <c r="B23" s="1366" t="s">
        <v>1140</v>
      </c>
      <c r="C23" s="1277">
        <v>0.751</v>
      </c>
      <c r="D23" s="1277">
        <v>44.384</v>
      </c>
      <c r="E23" s="1367">
        <v>380</v>
      </c>
      <c r="F23" s="27" t="s">
        <v>84</v>
      </c>
      <c r="G23" s="27" t="s">
        <v>84</v>
      </c>
      <c r="H23" s="27" t="s">
        <v>84</v>
      </c>
      <c r="I23" s="27">
        <v>16666.192</v>
      </c>
      <c r="J23" s="27" t="s">
        <v>84</v>
      </c>
      <c r="K23" s="27" t="s">
        <v>84</v>
      </c>
      <c r="L23" s="27" t="s">
        <v>84</v>
      </c>
      <c r="M23" s="27">
        <v>16666.192</v>
      </c>
      <c r="N23" s="27" t="s">
        <v>84</v>
      </c>
      <c r="O23" s="27" t="s">
        <v>84</v>
      </c>
      <c r="P23" s="27" t="s">
        <v>84</v>
      </c>
      <c r="Q23" s="27" t="s">
        <v>84</v>
      </c>
      <c r="R23" s="1367">
        <v>33332.384</v>
      </c>
      <c r="S23" s="1228"/>
      <c r="T23" s="1231"/>
      <c r="U23" s="1368">
        <v>0.17436571428571424</v>
      </c>
      <c r="V23" s="1363"/>
      <c r="W23" s="1364"/>
      <c r="X23" s="1375">
        <v>0.0001309486514285714</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692.4000000000002</v>
      </c>
      <c r="D25" s="1277">
        <v>17.9872</v>
      </c>
      <c r="E25" s="1367">
        <v>38.5</v>
      </c>
      <c r="F25" s="27" t="s">
        <v>84</v>
      </c>
      <c r="G25" s="27" t="s">
        <v>84</v>
      </c>
      <c r="H25" s="27" t="s">
        <v>84</v>
      </c>
      <c r="I25" s="27">
        <v>6227168.64</v>
      </c>
      <c r="J25" s="27" t="s">
        <v>84</v>
      </c>
      <c r="K25" s="27" t="s">
        <v>84</v>
      </c>
      <c r="L25" s="27" t="s">
        <v>84</v>
      </c>
      <c r="M25" s="27">
        <v>6227168.64</v>
      </c>
      <c r="N25" s="27" t="s">
        <v>84</v>
      </c>
      <c r="O25" s="27" t="s">
        <v>84</v>
      </c>
      <c r="P25" s="27" t="s">
        <v>84</v>
      </c>
      <c r="Q25" s="27" t="s">
        <v>84</v>
      </c>
      <c r="R25" s="1367">
        <v>12454337.28</v>
      </c>
      <c r="S25" s="1228"/>
      <c r="T25" s="1231"/>
      <c r="U25" s="1368">
        <v>0.07066399480069321</v>
      </c>
      <c r="V25" s="1363"/>
      <c r="W25" s="1364"/>
      <c r="X25" s="1375">
        <v>0.04892775</v>
      </c>
      <c r="Y25" s="996"/>
      <c r="Z25" s="217"/>
    </row>
    <row r="26" ht="18" customHeight="1" x14ac:dyDescent="0.2">
      <c r="B26" s="1366" t="s">
        <v>1144</v>
      </c>
      <c r="C26" s="1277">
        <v>711.4000000000001</v>
      </c>
      <c r="D26" s="1277">
        <v>41.2815</v>
      </c>
      <c r="E26" s="1367">
        <v>377</v>
      </c>
      <c r="F26" s="27" t="s">
        <v>84</v>
      </c>
      <c r="G26" s="27" t="s">
        <v>84</v>
      </c>
      <c r="H26" s="27" t="s">
        <v>84</v>
      </c>
      <c r="I26" s="27">
        <v>14683829.6</v>
      </c>
      <c r="J26" s="27" t="s">
        <v>84</v>
      </c>
      <c r="K26" s="27" t="s">
        <v>84</v>
      </c>
      <c r="L26" s="27" t="s">
        <v>84</v>
      </c>
      <c r="M26" s="27">
        <v>14683829.6</v>
      </c>
      <c r="N26" s="27" t="s">
        <v>84</v>
      </c>
      <c r="O26" s="27" t="s">
        <v>84</v>
      </c>
      <c r="P26" s="27" t="s">
        <v>84</v>
      </c>
      <c r="Q26" s="27" t="s">
        <v>84</v>
      </c>
      <c r="R26" s="1367">
        <v>29367659.2</v>
      </c>
      <c r="S26" s="1228"/>
      <c r="T26" s="1231"/>
      <c r="U26" s="1368">
        <v>0.16217732639865054</v>
      </c>
      <c r="V26" s="1363"/>
      <c r="W26" s="1364"/>
      <c r="X26" s="1375">
        <v>0.11537295</v>
      </c>
      <c r="Y26" s="996"/>
      <c r="Z26" s="217"/>
    </row>
    <row r="27" ht="18" customHeight="1" x14ac:dyDescent="0.2">
      <c r="B27" s="1366" t="s">
        <v>1200</v>
      </c>
      <c r="C27" s="1277">
        <v>19</v>
      </c>
      <c r="D27" s="1277">
        <v>14.235</v>
      </c>
      <c r="E27" s="1367">
        <v>130</v>
      </c>
      <c r="F27" s="27" t="s">
        <v>84</v>
      </c>
      <c r="G27" s="27" t="s">
        <v>84</v>
      </c>
      <c r="H27" s="27" t="s">
        <v>84</v>
      </c>
      <c r="I27" s="27">
        <v>248827.80000000002</v>
      </c>
      <c r="J27" s="27">
        <v>21637.2</v>
      </c>
      <c r="K27" s="27" t="s">
        <v>84</v>
      </c>
      <c r="L27" s="27" t="s">
        <v>84</v>
      </c>
      <c r="M27" s="27" t="s">
        <v>84</v>
      </c>
      <c r="N27" s="27" t="s">
        <v>84</v>
      </c>
      <c r="O27" s="27" t="s">
        <v>84</v>
      </c>
      <c r="P27" s="27" t="s">
        <v>84</v>
      </c>
      <c r="Q27" s="27" t="s">
        <v>84</v>
      </c>
      <c r="R27" s="1367">
        <v>270465</v>
      </c>
      <c r="S27" s="1228"/>
      <c r="T27" s="1231"/>
      <c r="U27" s="1368">
        <v>0.10647780000000003</v>
      </c>
      <c r="V27" s="1363"/>
      <c r="W27" s="1364"/>
      <c r="X27" s="1375">
        <v>0.0020230782000000003</v>
      </c>
      <c r="Y27" s="996"/>
      <c r="Z27" s="217"/>
    </row>
    <row r="28" ht="18" customHeight="1" x14ac:dyDescent="0.2">
      <c r="B28" s="1366" t="s">
        <v>1146</v>
      </c>
      <c r="C28" s="1277">
        <v>202531.40000000002</v>
      </c>
      <c r="D28" s="1277">
        <v>0.28440958</v>
      </c>
      <c r="E28" s="1367" t="s">
        <v>105</v>
      </c>
      <c r="F28" s="27" t="s">
        <v>84</v>
      </c>
      <c r="G28" s="27" t="s">
        <v>84</v>
      </c>
      <c r="H28" s="27" t="s">
        <v>84</v>
      </c>
      <c r="I28" s="27" t="s">
        <v>84</v>
      </c>
      <c r="J28" s="27" t="s">
        <v>84</v>
      </c>
      <c r="K28" s="27" t="s">
        <v>84</v>
      </c>
      <c r="L28" s="27" t="s">
        <v>84</v>
      </c>
      <c r="M28" s="27">
        <v>15395686.3</v>
      </c>
      <c r="N28" s="27">
        <v>205822.959</v>
      </c>
      <c r="O28" s="27" t="s">
        <v>84</v>
      </c>
      <c r="P28" s="27" t="s">
        <v>84</v>
      </c>
      <c r="Q28" s="27">
        <v>42000361.1</v>
      </c>
      <c r="R28" s="1367">
        <v>57601870.359000005</v>
      </c>
      <c r="S28" s="1228"/>
      <c r="T28" s="1231"/>
      <c r="U28" s="1368">
        <v>0.00033545998299522935</v>
      </c>
      <c r="V28" s="1363"/>
      <c r="W28" s="1364"/>
      <c r="X28" s="1375">
        <v>0.06794118</v>
      </c>
      <c r="Y28" s="996"/>
      <c r="Z28" s="217"/>
    </row>
    <row r="29" ht="18" customHeight="1" x14ac:dyDescent="0.2">
      <c r="B29" s="1366" t="s">
        <v>1147</v>
      </c>
      <c r="C29" s="1367">
        <v>7403.09</v>
      </c>
      <c r="D29" s="1372"/>
      <c r="E29" s="1372"/>
      <c r="F29" s="1367" t="s">
        <v>84</v>
      </c>
      <c r="G29" s="1367" t="s">
        <v>84</v>
      </c>
      <c r="H29" s="1367" t="s">
        <v>84</v>
      </c>
      <c r="I29" s="1367">
        <v>58109237.4</v>
      </c>
      <c r="J29" s="1367" t="s">
        <v>84</v>
      </c>
      <c r="K29" s="1367" t="s">
        <v>84</v>
      </c>
      <c r="L29" s="1367" t="s">
        <v>84</v>
      </c>
      <c r="M29" s="1367" t="s">
        <v>84</v>
      </c>
      <c r="N29" s="1367" t="s">
        <v>84</v>
      </c>
      <c r="O29" s="1367" t="s">
        <v>84</v>
      </c>
      <c r="P29" s="1367" t="s">
        <v>84</v>
      </c>
      <c r="Q29" s="1367" t="s">
        <v>84</v>
      </c>
      <c r="R29" s="1367">
        <v>58109237.4</v>
      </c>
      <c r="S29" s="1228"/>
      <c r="T29" s="1231"/>
      <c r="U29" s="1368">
        <v>0.06167324406816226</v>
      </c>
      <c r="V29" s="1363"/>
      <c r="W29" s="1364"/>
      <c r="X29" s="1367">
        <v>0.4565725764285714</v>
      </c>
      <c r="Y29" s="996"/>
      <c r="Z29" s="217"/>
    </row>
    <row r="30" ht="18" customHeight="1" x14ac:dyDescent="0.2">
      <c r="B30" s="1283" t="s">
        <v>1148</v>
      </c>
      <c r="C30" s="1277">
        <v>6842.65</v>
      </c>
      <c r="D30" s="1277">
        <v>8.1</v>
      </c>
      <c r="E30" s="1367">
        <v>3.8</v>
      </c>
      <c r="F30" s="27" t="s">
        <v>84</v>
      </c>
      <c r="G30" s="27" t="s">
        <v>84</v>
      </c>
      <c r="H30" s="27" t="s">
        <v>84</v>
      </c>
      <c r="I30" s="27">
        <v>55425465</v>
      </c>
      <c r="J30" s="27" t="s">
        <v>84</v>
      </c>
      <c r="K30" s="27" t="s">
        <v>84</v>
      </c>
      <c r="L30" s="27" t="s">
        <v>84</v>
      </c>
      <c r="M30" s="27" t="s">
        <v>84</v>
      </c>
      <c r="N30" s="27" t="s">
        <v>84</v>
      </c>
      <c r="O30" s="27" t="s">
        <v>84</v>
      </c>
      <c r="P30" s="27" t="s">
        <v>84</v>
      </c>
      <c r="Q30" s="27" t="s">
        <v>84</v>
      </c>
      <c r="R30" s="1367">
        <v>55425465</v>
      </c>
      <c r="S30" s="1228"/>
      <c r="T30" s="1231"/>
      <c r="U30" s="1368">
        <v>0.06364285714285715</v>
      </c>
      <c r="V30" s="1363"/>
      <c r="W30" s="1364"/>
      <c r="X30" s="1375">
        <v>0.43548579642857144</v>
      </c>
      <c r="Y30" s="996"/>
      <c r="Z30" s="217"/>
    </row>
    <row r="31" ht="18" customHeight="1" x14ac:dyDescent="0.2">
      <c r="B31" s="1283" t="s">
        <v>1201</v>
      </c>
      <c r="C31" s="1277">
        <v>560.44</v>
      </c>
      <c r="D31" s="1277">
        <v>4.788688173577903</v>
      </c>
      <c r="E31" s="1367">
        <v>3.296401561273285</v>
      </c>
      <c r="F31" s="27" t="s">
        <v>84</v>
      </c>
      <c r="G31" s="27" t="s">
        <v>84</v>
      </c>
      <c r="H31" s="27" t="s">
        <v>84</v>
      </c>
      <c r="I31" s="27">
        <v>2683772.4</v>
      </c>
      <c r="J31" s="27" t="s">
        <v>84</v>
      </c>
      <c r="K31" s="27" t="s">
        <v>84</v>
      </c>
      <c r="L31" s="27" t="s">
        <v>84</v>
      </c>
      <c r="M31" s="27" t="s">
        <v>84</v>
      </c>
      <c r="N31" s="27" t="s">
        <v>84</v>
      </c>
      <c r="O31" s="27" t="s">
        <v>84</v>
      </c>
      <c r="P31" s="27" t="s">
        <v>84</v>
      </c>
      <c r="Q31" s="27" t="s">
        <v>84</v>
      </c>
      <c r="R31" s="1367">
        <v>2683772.4</v>
      </c>
      <c r="S31" s="1228"/>
      <c r="T31" s="1231"/>
      <c r="U31" s="1368">
        <v>0.03762540147027336</v>
      </c>
      <c r="V31" s="1363"/>
      <c r="W31" s="1364"/>
      <c r="X31" s="1375">
        <v>0.02108678</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269120719.961266</v>
      </c>
      <c r="T32" s="1382" t="s">
        <v>105</v>
      </c>
      <c r="U32" s="1383"/>
      <c r="V32" s="1384">
        <v>0.010001498619155171</v>
      </c>
      <c r="W32" s="1385" t="s">
        <v>128</v>
      </c>
      <c r="X32" s="1386"/>
      <c r="Y32" s="1381">
        <v>4.2296736571235884</v>
      </c>
      <c r="Z32" s="1387" t="s">
        <v>128</v>
      </c>
    </row>
    <row r="33" ht="18" customHeight="1" x14ac:dyDescent="0.2">
      <c r="B33" s="1389" t="s">
        <v>1202</v>
      </c>
      <c r="C33" s="1390"/>
      <c r="D33" s="1390"/>
      <c r="E33" s="1390"/>
      <c r="F33" s="1391" t="s">
        <v>84</v>
      </c>
      <c r="G33" s="1391">
        <v>116949891.14</v>
      </c>
      <c r="H33" s="1391" t="s">
        <v>84</v>
      </c>
      <c r="I33" s="1391">
        <v>557205622.7448015</v>
      </c>
      <c r="J33" s="1391">
        <v>23081.8992</v>
      </c>
      <c r="K33" s="1391" t="s">
        <v>84</v>
      </c>
      <c r="L33" s="1391" t="s">
        <v>84</v>
      </c>
      <c r="M33" s="1392"/>
      <c r="N33" s="1393">
        <v>3284074.072299999</v>
      </c>
      <c r="O33" s="1393" t="s">
        <v>84</v>
      </c>
      <c r="P33" s="1392"/>
      <c r="Q33" s="1394">
        <v>47822958.415</v>
      </c>
      <c r="R33" s="1390"/>
      <c r="S33" s="1390"/>
      <c r="T33" s="1395"/>
      <c r="U33" s="1396"/>
      <c r="V33" s="1395"/>
      <c r="W33" s="1397"/>
      <c r="X33" s="1396"/>
      <c r="Y33" s="1395"/>
      <c r="Z33" s="1397"/>
    </row>
    <row r="34" ht="18" customHeight="1" x14ac:dyDescent="0.2">
      <c r="B34" s="1398" t="s">
        <v>1203</v>
      </c>
      <c r="C34" s="1380"/>
      <c r="D34" s="1380"/>
      <c r="E34" s="1380"/>
      <c r="F34" s="1399" t="s">
        <v>84</v>
      </c>
      <c r="G34" s="1399">
        <v>0.00490300907197203</v>
      </c>
      <c r="H34" s="1399" t="s">
        <v>84</v>
      </c>
      <c r="I34" s="1399">
        <v>0.0049999999994247745</v>
      </c>
      <c r="J34" s="1399">
        <v>0.002</v>
      </c>
      <c r="K34" s="1399" t="s">
        <v>84</v>
      </c>
      <c r="L34" s="1399" t="s">
        <v>84</v>
      </c>
      <c r="M34" s="1377"/>
      <c r="N34" s="1400">
        <v>0.006000000000855626</v>
      </c>
      <c r="O34" s="1400" t="s">
        <v>84</v>
      </c>
      <c r="P34" s="1377"/>
      <c r="Q34" s="1401">
        <v>0.0008782468185208362</v>
      </c>
      <c r="R34" s="1380"/>
      <c r="S34" s="1380"/>
      <c r="T34" s="1402"/>
      <c r="U34" s="1403"/>
      <c r="V34" s="1402"/>
      <c r="W34" s="1404"/>
      <c r="X34" s="1403"/>
      <c r="Y34" s="1402"/>
      <c r="Z34" s="1404"/>
    </row>
    <row r="35" ht="18" customHeight="1" x14ac:dyDescent="0.2">
      <c r="B35" s="1405" t="s">
        <v>1204</v>
      </c>
      <c r="C35" s="1406"/>
      <c r="D35" s="1406"/>
      <c r="E35" s="1406"/>
      <c r="F35" s="1407" t="s">
        <v>84</v>
      </c>
      <c r="G35" s="1407">
        <v>0.9010671642115963</v>
      </c>
      <c r="H35" s="1407" t="s">
        <v>84</v>
      </c>
      <c r="I35" s="1407">
        <v>4.378044178205482</v>
      </c>
      <c r="J35" s="1407">
        <v>0.00007254311177142857</v>
      </c>
      <c r="K35" s="1407" t="s">
        <v>84</v>
      </c>
      <c r="L35" s="1407" t="s">
        <v>84</v>
      </c>
      <c r="M35" s="1408"/>
      <c r="N35" s="1409">
        <v>0.03096412697181561</v>
      </c>
      <c r="O35" s="1409" t="s">
        <v>84</v>
      </c>
      <c r="P35" s="1408"/>
      <c r="Q35" s="1409">
        <v>0.06600056741178686</v>
      </c>
      <c r="R35" s="1406"/>
      <c r="S35" s="1408"/>
      <c r="T35" s="1410"/>
      <c r="U35" s="1411">
        <v>0.007412457065675432</v>
      </c>
      <c r="V35" s="1408"/>
      <c r="W35" s="1412"/>
      <c r="X35" s="1413">
        <v>5.376148579912453</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7.061820417514589</v>
      </c>
    </row>
    <row r="11" ht="18" customHeight="1" x14ac:dyDescent="0.2">
      <c r="B11" s="1440" t="s">
        <v>1227</v>
      </c>
      <c r="C11" s="1441">
        <v>0.234</v>
      </c>
      <c r="D11" s="1083" t="s">
        <v>105</v>
      </c>
      <c r="E11" s="1152">
        <v>0.62</v>
      </c>
      <c r="F11" s="1442">
        <v>30.17871973296833</v>
      </c>
      <c r="G11" s="198">
        <v>7.061820417514589</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0.234</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83.47284354978493</v>
      </c>
      <c r="H10" s="1485" t="s">
        <v>1260</v>
      </c>
      <c r="I10" s="1486" t="s">
        <v>1261</v>
      </c>
      <c r="J10" s="1487">
        <v>0.2</v>
      </c>
    </row>
    <row r="11" ht="24" customHeight="1" x14ac:dyDescent="0.2">
      <c r="B11" s="1495" t="s">
        <v>1262</v>
      </c>
      <c r="C11" s="1496" t="s">
        <v>1263</v>
      </c>
      <c r="D11" s="1497">
        <v>1016489.9999999999</v>
      </c>
      <c r="E11" s="1498">
        <v>0.009974244704817559</v>
      </c>
      <c r="F11" s="1499">
        <v>15.932274285714284</v>
      </c>
      <c r="H11" s="1485" t="s">
        <v>1264</v>
      </c>
      <c r="I11" s="1486" t="s">
        <v>1265</v>
      </c>
      <c r="J11" s="1487">
        <v>0.3</v>
      </c>
    </row>
    <row r="12" ht="24" customHeight="1" x14ac:dyDescent="0.2">
      <c r="B12" s="1495" t="s">
        <v>1266</v>
      </c>
      <c r="C12" s="1500" t="s">
        <v>1267</v>
      </c>
      <c r="D12" s="1501">
        <v>471689.7155663497</v>
      </c>
      <c r="E12" s="1502">
        <v>0.009999998923487234</v>
      </c>
      <c r="F12" s="1503">
        <v>7.41226616095978</v>
      </c>
      <c r="H12" s="1504" t="s">
        <v>1268</v>
      </c>
      <c r="I12" s="1505"/>
      <c r="J12" s="1506"/>
    </row>
    <row r="13" ht="24" customHeight="1" x14ac:dyDescent="0.2">
      <c r="B13" s="1495" t="s">
        <v>1269</v>
      </c>
      <c r="C13" s="1496" t="s">
        <v>1270</v>
      </c>
      <c r="D13" s="28">
        <v>469923.7880676101</v>
      </c>
      <c r="E13" s="1507">
        <v>0.010000000000000004</v>
      </c>
      <c r="F13" s="1508">
        <v>7.384516669633875</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1765.9274987395545</v>
      </c>
      <c r="E15" s="1507">
        <v>0.009999712457050693</v>
      </c>
      <c r="F15" s="1508">
        <v>0.027749491325905318</v>
      </c>
    </row>
    <row r="16" ht="24" customHeight="1" x14ac:dyDescent="0.2">
      <c r="B16" s="1495" t="s">
        <v>1276</v>
      </c>
      <c r="C16" s="1496" t="s">
        <v>1277</v>
      </c>
      <c r="D16" s="28">
        <v>346771.4099172419</v>
      </c>
      <c r="E16" s="1507">
        <v>0.018300776294116892</v>
      </c>
      <c r="F16" s="1508">
        <v>9.972577997000066</v>
      </c>
    </row>
    <row r="17" ht="24" customHeight="1" x14ac:dyDescent="0.2">
      <c r="B17" s="1495" t="s">
        <v>1278</v>
      </c>
      <c r="C17" s="1496" t="s">
        <v>1279</v>
      </c>
      <c r="D17" s="28">
        <v>2803318.74498646</v>
      </c>
      <c r="E17" s="1507">
        <v>0.009997749868117467</v>
      </c>
      <c r="F17" s="1508">
        <v>44.04223939182509</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486300</v>
      </c>
      <c r="E19" s="1513">
        <v>8.000000000000002</v>
      </c>
      <c r="F19" s="1508">
        <v>6.113485714285715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21.288048507824687</v>
      </c>
    </row>
    <row r="22" ht="24" customHeight="1" x14ac:dyDescent="0.2">
      <c r="B22" s="1524" t="s">
        <v>1286</v>
      </c>
      <c r="C22" s="1496" t="s">
        <v>1287</v>
      </c>
      <c r="D22" s="28">
        <v>311083.27509671834</v>
      </c>
      <c r="E22" s="1507">
        <v>0.009999999999999998</v>
      </c>
      <c r="F22" s="1508">
        <v>4.8884514658055735</v>
      </c>
    </row>
    <row r="23" ht="14.1" customHeight="1" x14ac:dyDescent="0.25">
      <c r="B23" s="1525" t="s">
        <v>1288</v>
      </c>
      <c r="C23" s="1526" t="s">
        <v>1289</v>
      </c>
      <c r="D23" s="41">
        <v>1391480.9611410156</v>
      </c>
      <c r="E23" s="1527">
        <v>0.007500000000000001</v>
      </c>
      <c r="F23" s="1518">
        <v>16.399597042019114</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1351.262</v>
      </c>
    </row>
    <row r="11" ht="18" customHeight="1" x14ac:dyDescent="0.2" s="1" customFormat="1">
      <c r="B11" s="1603" t="s">
        <v>1363</v>
      </c>
      <c r="C11" s="1604">
        <v>3071050</v>
      </c>
      <c r="D11" s="1605">
        <v>0.12</v>
      </c>
      <c r="E11" s="1606">
        <v>1351.262</v>
      </c>
    </row>
    <row r="12" ht="18" customHeight="1" x14ac:dyDescent="0.2" s="1" customFormat="1">
      <c r="B12" s="1603" t="s">
        <v>1364</v>
      </c>
      <c r="C12" s="1604" t="s">
        <v>128</v>
      </c>
      <c r="D12" s="1605" t="s">
        <v>128</v>
      </c>
      <c r="E12" s="1606" t="s">
        <v>128</v>
      </c>
    </row>
    <row r="13" ht="18" customHeight="1" x14ac:dyDescent="0.2" s="1" customFormat="1">
      <c r="B13" s="1600" t="s">
        <v>1365</v>
      </c>
      <c r="C13" s="1607">
        <v>441952.1739130435</v>
      </c>
      <c r="D13" s="1608">
        <v>0.20000000000000004</v>
      </c>
      <c r="E13" s="1609">
        <v>324.09826086956525</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-48323.17666806314</v>
      </c>
      <c r="D10" s="1622">
        <v>1.9157314676500001</v>
      </c>
      <c r="E10" s="1622">
        <v>0.7411799008210112</v>
      </c>
      <c r="F10" s="1622">
        <v>0.40393811204999996</v>
      </c>
      <c r="G10" s="1622">
        <v>18.0954710555</v>
      </c>
      <c r="H10" s="1623" t="s">
        <v>111</v>
      </c>
      <c r="I10" s="1624">
        <v>-48073.123513251376</v>
      </c>
    </row>
    <row r="11" ht="18" customHeight="1" x14ac:dyDescent="0.2">
      <c r="B11" s="1625" t="s">
        <v>1379</v>
      </c>
      <c r="C11" s="1626">
        <v>-40510.30593841159</v>
      </c>
      <c r="D11" s="1626">
        <v>0.6186576348</v>
      </c>
      <c r="E11" s="1626">
        <v>0.20176932812571</v>
      </c>
      <c r="F11" s="1626">
        <v>0.394887852</v>
      </c>
      <c r="G11" s="1626">
        <v>14.084333388</v>
      </c>
      <c r="H11" s="1627" t="s">
        <v>128</v>
      </c>
      <c r="I11" s="1628">
        <v>-40439.51465268388</v>
      </c>
    </row>
    <row r="12" ht="18" customHeight="1" x14ac:dyDescent="0.2">
      <c r="B12" s="1629" t="s">
        <v>1380</v>
      </c>
      <c r="C12" s="1630">
        <v>-40373.255721604655</v>
      </c>
      <c r="D12" s="1630">
        <v>0.6175822748</v>
      </c>
      <c r="E12" s="1630">
        <v>0.20170984012571</v>
      </c>
      <c r="F12" s="1083">
        <v>0.394201452</v>
      </c>
      <c r="G12" s="1083">
        <v>14.059851788</v>
      </c>
      <c r="H12" s="1631" t="s">
        <v>128</v>
      </c>
      <c r="I12" s="1632">
        <v>-40302.51031027694</v>
      </c>
    </row>
    <row r="13" ht="18" customHeight="1" x14ac:dyDescent="0.2">
      <c r="B13" s="1633" t="s">
        <v>1381</v>
      </c>
      <c r="C13" s="1634">
        <v>-137.05021680693721</v>
      </c>
      <c r="D13" s="1634">
        <v>0.00107536</v>
      </c>
      <c r="E13" s="1634">
        <v>0.000059488</v>
      </c>
      <c r="F13" s="1635">
        <v>0.0006864</v>
      </c>
      <c r="G13" s="1635">
        <v>0.0244816</v>
      </c>
      <c r="H13" s="1636" t="s">
        <v>128</v>
      </c>
      <c r="I13" s="1637">
        <v>-137.00434240693724</v>
      </c>
    </row>
    <row r="14" ht="18" customHeight="1" x14ac:dyDescent="0.2">
      <c r="B14" s="1625" t="s">
        <v>1382</v>
      </c>
      <c r="C14" s="1638">
        <v>-10527.804998881285</v>
      </c>
      <c r="D14" s="1638" t="s">
        <v>197</v>
      </c>
      <c r="E14" s="1638">
        <v>0.005769160181893101</v>
      </c>
      <c r="F14" s="1638" t="s">
        <v>105</v>
      </c>
      <c r="G14" s="1638" t="s">
        <v>105</v>
      </c>
      <c r="H14" s="1639" t="s">
        <v>105</v>
      </c>
      <c r="I14" s="1640">
        <v>-10526.276171433085</v>
      </c>
    </row>
    <row r="15" ht="18" customHeight="1" x14ac:dyDescent="0.2">
      <c r="B15" s="1629" t="s">
        <v>1383</v>
      </c>
      <c r="C15" s="1630">
        <v>-9053.20923943724</v>
      </c>
      <c r="D15" s="1630" t="s">
        <v>111</v>
      </c>
      <c r="E15" s="1630" t="s">
        <v>108</v>
      </c>
      <c r="F15" s="1083" t="s">
        <v>105</v>
      </c>
      <c r="G15" s="1083" t="s">
        <v>105</v>
      </c>
      <c r="H15" s="1631" t="s">
        <v>105</v>
      </c>
      <c r="I15" s="1632">
        <v>-9053.20923943724</v>
      </c>
    </row>
    <row r="16" ht="18" customHeight="1" x14ac:dyDescent="0.2">
      <c r="B16" s="1633" t="s">
        <v>1384</v>
      </c>
      <c r="C16" s="1634">
        <v>-1474.5957594440465</v>
      </c>
      <c r="D16" s="1634" t="s">
        <v>163</v>
      </c>
      <c r="E16" s="1634">
        <v>0.005769160181893101</v>
      </c>
      <c r="F16" s="1635" t="s">
        <v>105</v>
      </c>
      <c r="G16" s="1635" t="s">
        <v>105</v>
      </c>
      <c r="H16" s="1636" t="s">
        <v>105</v>
      </c>
      <c r="I16" s="1637">
        <v>-1473.066931995845</v>
      </c>
    </row>
    <row r="17" ht="18" customHeight="1" x14ac:dyDescent="0.2">
      <c r="B17" s="1625" t="s">
        <v>1385</v>
      </c>
      <c r="C17" s="1638">
        <v>-2467.019946063141</v>
      </c>
      <c r="D17" s="1638">
        <v>0.00533733285</v>
      </c>
      <c r="E17" s="1638">
        <v>0.0006843271018767193</v>
      </c>
      <c r="F17" s="1638">
        <v>0.00905026005</v>
      </c>
      <c r="G17" s="1638">
        <v>0.1508376675</v>
      </c>
      <c r="H17" s="1639" t="s">
        <v>105</v>
      </c>
      <c r="I17" s="1640">
        <v>-2466.6891540613437</v>
      </c>
    </row>
    <row r="18" ht="18" customHeight="1" x14ac:dyDescent="0.2">
      <c r="B18" s="1629" t="s">
        <v>1386</v>
      </c>
      <c r="C18" s="1630">
        <v>-1257.8494563273625</v>
      </c>
      <c r="D18" s="1630">
        <v>0.00533733285</v>
      </c>
      <c r="E18" s="1630">
        <v>0.000487321695</v>
      </c>
      <c r="F18" s="1083">
        <v>0.00905026005</v>
      </c>
      <c r="G18" s="1083">
        <v>0.1508376675</v>
      </c>
      <c r="H18" s="1631" t="s">
        <v>105</v>
      </c>
      <c r="I18" s="1632">
        <v>-1257.5708707583876</v>
      </c>
    </row>
    <row r="19" ht="18" customHeight="1" x14ac:dyDescent="0.2">
      <c r="B19" s="1633" t="s">
        <v>1387</v>
      </c>
      <c r="C19" s="1634">
        <v>-1209.1704897357786</v>
      </c>
      <c r="D19" s="1634" t="s">
        <v>156</v>
      </c>
      <c r="E19" s="1634">
        <v>0.0001970054068767192</v>
      </c>
      <c r="F19" s="1635" t="s">
        <v>168</v>
      </c>
      <c r="G19" s="1635" t="s">
        <v>168</v>
      </c>
      <c r="H19" s="1636" t="s">
        <v>105</v>
      </c>
      <c r="I19" s="1637">
        <v>-1209.1182833029563</v>
      </c>
    </row>
    <row r="20" ht="18" customHeight="1" x14ac:dyDescent="0.2">
      <c r="B20" s="1625" t="s">
        <v>1388</v>
      </c>
      <c r="C20" s="1638">
        <v>2170.259409943057</v>
      </c>
      <c r="D20" s="1638">
        <v>1.2917365</v>
      </c>
      <c r="E20" s="1638">
        <v>0.0166414285714286</v>
      </c>
      <c r="F20" s="1638" t="s">
        <v>128</v>
      </c>
      <c r="G20" s="1638">
        <v>3.8603</v>
      </c>
      <c r="H20" s="1639" t="s">
        <v>128</v>
      </c>
      <c r="I20" s="1640">
        <v>2210.8380105144856</v>
      </c>
    </row>
    <row r="21" ht="18" customHeight="1" x14ac:dyDescent="0.2">
      <c r="B21" s="1629" t="s">
        <v>1389</v>
      </c>
      <c r="C21" s="1630">
        <v>2169.691106000195</v>
      </c>
      <c r="D21" s="1630">
        <v>1.2917365</v>
      </c>
      <c r="E21" s="1630">
        <v>0.0166414285714286</v>
      </c>
      <c r="F21" s="1083" t="s">
        <v>128</v>
      </c>
      <c r="G21" s="1083">
        <v>3.8603</v>
      </c>
      <c r="H21" s="1631" t="s">
        <v>128</v>
      </c>
      <c r="I21" s="1632">
        <v>2210.2697065716234</v>
      </c>
    </row>
    <row r="22" ht="18" customHeight="1" x14ac:dyDescent="0.2">
      <c r="B22" s="1633" t="s">
        <v>1390</v>
      </c>
      <c r="C22" s="1634">
        <v>0.5683039428623117</v>
      </c>
      <c r="D22" s="1634" t="s">
        <v>163</v>
      </c>
      <c r="E22" s="1634" t="s">
        <v>156</v>
      </c>
      <c r="F22" s="1635" t="s">
        <v>128</v>
      </c>
      <c r="G22" s="1635" t="s">
        <v>168</v>
      </c>
      <c r="H22" s="1636" t="s">
        <v>128</v>
      </c>
      <c r="I22" s="1637">
        <v>0.5683039428623117</v>
      </c>
    </row>
    <row r="23" ht="18" customHeight="1" x14ac:dyDescent="0.2">
      <c r="B23" s="1625" t="s">
        <v>1391</v>
      </c>
      <c r="C23" s="1638">
        <v>201.42652412736953</v>
      </c>
      <c r="D23" s="1638" t="s">
        <v>84</v>
      </c>
      <c r="E23" s="1638">
        <v>0.05698613007329844</v>
      </c>
      <c r="F23" s="1638" t="s">
        <v>105</v>
      </c>
      <c r="G23" s="1638" t="s">
        <v>105</v>
      </c>
      <c r="H23" s="1639" t="s">
        <v>105</v>
      </c>
      <c r="I23" s="1640">
        <v>216.52784859679363</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201.42652412736953</v>
      </c>
      <c r="D25" s="1634" t="s">
        <v>84</v>
      </c>
      <c r="E25" s="1634">
        <v>0.05698613007329844</v>
      </c>
      <c r="F25" s="1635" t="s">
        <v>105</v>
      </c>
      <c r="G25" s="1635" t="s">
        <v>105</v>
      </c>
      <c r="H25" s="1636" t="s">
        <v>105</v>
      </c>
      <c r="I25" s="1637">
        <v>216.52784859679363</v>
      </c>
    </row>
    <row r="26" ht="18" customHeight="1" x14ac:dyDescent="0.2">
      <c r="B26" s="1625" t="s">
        <v>1394</v>
      </c>
      <c r="C26" s="1638">
        <v>1604.378732448374</v>
      </c>
      <c r="D26" s="1638" t="s">
        <v>84</v>
      </c>
      <c r="E26" s="1638">
        <v>0.4593295267668042</v>
      </c>
      <c r="F26" s="1638" t="s">
        <v>84</v>
      </c>
      <c r="G26" s="1638" t="s">
        <v>84</v>
      </c>
      <c r="H26" s="1639" t="s">
        <v>84</v>
      </c>
      <c r="I26" s="1640">
        <v>1726.1010570415772</v>
      </c>
    </row>
    <row r="27" ht="18" customHeight="1" x14ac:dyDescent="0.2">
      <c r="B27" s="1629" t="s">
        <v>1395</v>
      </c>
      <c r="C27" s="1073"/>
      <c r="D27" s="1073"/>
      <c r="E27" s="1073"/>
      <c r="F27" s="1073"/>
      <c r="G27" s="1073"/>
      <c r="H27" s="1218"/>
      <c r="I27" s="1641"/>
    </row>
    <row r="28" ht="18" customHeight="1" x14ac:dyDescent="0.2">
      <c r="B28" s="1633" t="s">
        <v>1396</v>
      </c>
      <c r="C28" s="1634">
        <v>1604.378732448374</v>
      </c>
      <c r="D28" s="1634" t="s">
        <v>84</v>
      </c>
      <c r="E28" s="1634">
        <v>0.4593295267668042</v>
      </c>
      <c r="F28" s="1635" t="s">
        <v>84</v>
      </c>
      <c r="G28" s="1635" t="s">
        <v>84</v>
      </c>
      <c r="H28" s="1636" t="s">
        <v>84</v>
      </c>
      <c r="I28" s="1637">
        <v>1726.1010570415772</v>
      </c>
    </row>
    <row r="29" ht="18" customHeight="1" x14ac:dyDescent="0.2">
      <c r="B29" s="1642" t="s">
        <v>1397</v>
      </c>
      <c r="C29" s="1643">
        <v>1205.8895487740801</v>
      </c>
      <c r="D29" s="1644"/>
      <c r="E29" s="1644"/>
      <c r="F29" s="1644"/>
      <c r="G29" s="1644"/>
      <c r="H29" s="1645"/>
      <c r="I29" s="1646">
        <v>1205.8895487740801</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10292.434105633803</v>
      </c>
      <c r="D10" s="1692" t="s">
        <v>84</v>
      </c>
      <c r="E10" s="1692">
        <v>0.00332905524193</v>
      </c>
      <c r="F10" s="1692">
        <v>0.03721216830745</v>
      </c>
      <c r="G10" s="1692" t="s">
        <v>84</v>
      </c>
      <c r="H10" s="1692" t="s">
        <v>84</v>
      </c>
      <c r="I10" s="1692">
        <v>0.00505577310102</v>
      </c>
      <c r="J10" s="1692">
        <v>0.02155407275276</v>
      </c>
      <c r="K10" s="1692">
        <v>0.00297569116021</v>
      </c>
      <c r="L10" s="1693" t="s">
        <v>84</v>
      </c>
      <c r="M10" s="1694">
        <v>10292.504232394367</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5.15789256198339</v>
      </c>
      <c r="D12" s="1692" t="s">
        <v>84</v>
      </c>
      <c r="E12" s="1692">
        <v>35706.196670944744</v>
      </c>
      <c r="F12" s="1692">
        <v>116.22982719759295</v>
      </c>
      <c r="G12" s="1692" t="s">
        <v>84</v>
      </c>
      <c r="H12" s="1692" t="s">
        <v>84</v>
      </c>
      <c r="I12" s="1692">
        <v>1.7283245679937</v>
      </c>
      <c r="J12" s="1692">
        <v>56.17054845980377</v>
      </c>
      <c r="K12" s="1692" t="s">
        <v>84</v>
      </c>
      <c r="L12" s="1693" t="s">
        <v>84</v>
      </c>
      <c r="M12" s="1694">
        <v>35885.48326373212</v>
      </c>
    </row>
    <row r="13" ht="18" customHeight="1" x14ac:dyDescent="0.2">
      <c r="B13" s="1691" t="s">
        <v>1434</v>
      </c>
      <c r="C13" s="1692" t="s">
        <v>84</v>
      </c>
      <c r="D13" s="1692" t="s">
        <v>84</v>
      </c>
      <c r="E13" s="1692" t="s">
        <v>84</v>
      </c>
      <c r="F13" s="1692">
        <v>7311.762787831699</v>
      </c>
      <c r="G13" s="1692" t="s">
        <v>84</v>
      </c>
      <c r="H13" s="1692" t="s">
        <v>84</v>
      </c>
      <c r="I13" s="1692" t="s">
        <v>84</v>
      </c>
      <c r="J13" s="1692" t="s">
        <v>84</v>
      </c>
      <c r="K13" s="1692" t="s">
        <v>84</v>
      </c>
      <c r="L13" s="1693" t="s">
        <v>84</v>
      </c>
      <c r="M13" s="1694">
        <v>7311.762787831699</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35.3</v>
      </c>
      <c r="I15" s="1692" t="s">
        <v>84</v>
      </c>
      <c r="J15" s="1692" t="s">
        <v>84</v>
      </c>
      <c r="K15" s="1692" t="s">
        <v>84</v>
      </c>
      <c r="L15" s="1693" t="s">
        <v>84</v>
      </c>
      <c r="M15" s="1694">
        <v>35.3</v>
      </c>
    </row>
    <row r="16" ht="18" customHeight="1" x14ac:dyDescent="0.2">
      <c r="B16" s="1691" t="s">
        <v>1437</v>
      </c>
      <c r="C16" s="1692" t="s">
        <v>84</v>
      </c>
      <c r="D16" s="1692" t="s">
        <v>84</v>
      </c>
      <c r="E16" s="1692" t="s">
        <v>84</v>
      </c>
      <c r="F16" s="1692" t="s">
        <v>84</v>
      </c>
      <c r="G16" s="1692" t="s">
        <v>84</v>
      </c>
      <c r="H16" s="1692" t="s">
        <v>84</v>
      </c>
      <c r="I16" s="1692">
        <v>3302.6949442269033</v>
      </c>
      <c r="J16" s="1692" t="s">
        <v>84</v>
      </c>
      <c r="K16" s="1692" t="s">
        <v>84</v>
      </c>
      <c r="L16" s="1693" t="s">
        <v>84</v>
      </c>
      <c r="M16" s="1694">
        <v>3302.6949442269033</v>
      </c>
    </row>
    <row r="17" ht="18" customHeight="1" x14ac:dyDescent="0.2">
      <c r="B17" s="1691" t="s">
        <v>1438</v>
      </c>
      <c r="C17" s="1692" t="s">
        <v>84</v>
      </c>
      <c r="D17" s="1692" t="s">
        <v>84</v>
      </c>
      <c r="E17" s="1692" t="s">
        <v>84</v>
      </c>
      <c r="F17" s="1692" t="s">
        <v>84</v>
      </c>
      <c r="G17" s="1692" t="s">
        <v>84</v>
      </c>
      <c r="H17" s="1692" t="s">
        <v>84</v>
      </c>
      <c r="I17" s="1692" t="s">
        <v>84</v>
      </c>
      <c r="J17" s="1692">
        <v>2308.178445927247</v>
      </c>
      <c r="K17" s="1692" t="s">
        <v>84</v>
      </c>
      <c r="L17" s="1693" t="s">
        <v>84</v>
      </c>
      <c r="M17" s="1694">
        <v>2308.178445927247</v>
      </c>
    </row>
    <row r="18" ht="18" customHeight="1" x14ac:dyDescent="0.2">
      <c r="B18" s="1691" t="s">
        <v>1439</v>
      </c>
      <c r="C18" s="1692">
        <v>2.00450180421379</v>
      </c>
      <c r="D18" s="1692" t="s">
        <v>84</v>
      </c>
      <c r="E18" s="1692" t="s">
        <v>84</v>
      </c>
      <c r="F18" s="1692">
        <v>45.1701728024057</v>
      </c>
      <c r="G18" s="1692" t="s">
        <v>84</v>
      </c>
      <c r="H18" s="1692" t="s">
        <v>84</v>
      </c>
      <c r="I18" s="1692">
        <v>0.67167543200593</v>
      </c>
      <c r="J18" s="1692">
        <v>21.82945154019622</v>
      </c>
      <c r="K18" s="1692">
        <v>1117.89702430884</v>
      </c>
      <c r="L18" s="1693" t="s">
        <v>84</v>
      </c>
      <c r="M18" s="1694">
        <v>1187.5728258876616</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10299.596500000001</v>
      </c>
      <c r="D20" s="1696">
        <v>31.4035</v>
      </c>
      <c r="E20" s="1696">
        <v>35706.19999999999</v>
      </c>
      <c r="F20" s="1696">
        <v>7473.200000000004</v>
      </c>
      <c r="G20" s="1696" t="s">
        <v>84</v>
      </c>
      <c r="H20" s="1696">
        <v>35.3</v>
      </c>
      <c r="I20" s="1696">
        <v>3305.100000000004</v>
      </c>
      <c r="J20" s="1696">
        <v>2386.2</v>
      </c>
      <c r="K20" s="1696">
        <v>1117.9</v>
      </c>
      <c r="L20" s="1697" t="s">
        <v>84</v>
      </c>
      <c r="M20" s="1698">
        <v>60354.9</v>
      </c>
    </row>
    <row r="21" ht="18" customHeight="1" x14ac:dyDescent="0.2">
      <c r="B21" s="1699" t="s">
        <v>1442</v>
      </c>
      <c r="C21" s="1700">
        <v>7.0922676056343334</v>
      </c>
      <c r="D21" s="1700">
        <v>0</v>
      </c>
      <c r="E21" s="1700">
        <v>-179.2832637321335</v>
      </c>
      <c r="F21" s="1700">
        <v>161.43721216830545</v>
      </c>
      <c r="G21" s="1700" t="s">
        <v>84</v>
      </c>
      <c r="H21" s="1700">
        <v>0</v>
      </c>
      <c r="I21" s="1700">
        <v>2.4050557731006847</v>
      </c>
      <c r="J21" s="1700">
        <v>78.02155407275268</v>
      </c>
      <c r="K21" s="1700">
        <v>-69.67282588766147</v>
      </c>
      <c r="L21" s="1701" t="s">
        <v>84</v>
      </c>
      <c r="M21" s="1702">
        <v>0</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10331</v>
      </c>
      <c r="E10" s="1739">
        <v>10153.3</v>
      </c>
      <c r="F10" s="1740">
        <v>177.7</v>
      </c>
      <c r="G10" s="1741">
        <v>1.6293156146457048</v>
      </c>
      <c r="H10" s="1742">
        <v>-0.5459588749858895</v>
      </c>
      <c r="I10" s="1742">
        <v>1.0833567396598154</v>
      </c>
      <c r="J10" s="1742" t="s">
        <v>108</v>
      </c>
      <c r="K10" s="1742">
        <v>0.00015606972195087598</v>
      </c>
      <c r="L10" s="1742">
        <v>0.003117783327573453</v>
      </c>
      <c r="M10" s="1742">
        <v>-0.68</v>
      </c>
      <c r="N10" s="1741">
        <v>16832.459614904776</v>
      </c>
      <c r="O10" s="1742">
        <v>-5640.301137479224</v>
      </c>
      <c r="P10" s="1742">
        <v>11192.158477425552</v>
      </c>
      <c r="Q10" s="1742" t="s">
        <v>108</v>
      </c>
      <c r="R10" s="1742">
        <v>1.6123562974744998</v>
      </c>
      <c r="S10" s="1742">
        <v>31.65578945985154</v>
      </c>
      <c r="T10" s="1743">
        <v>-120.836</v>
      </c>
      <c r="U10" s="1744">
        <v>-40716.83228500759</v>
      </c>
      <c r="V10" s="1745"/>
      <c r="W10" s="1746" t="s">
        <v>165</v>
      </c>
    </row>
    <row r="11" ht="18" customHeight="1" x14ac:dyDescent="0.2">
      <c r="B11" s="1747" t="s">
        <v>1380</v>
      </c>
      <c r="C11" s="1748"/>
      <c r="D11" s="1749">
        <v>10299.96541385298</v>
      </c>
      <c r="E11" s="1750">
        <v>10122.26541385298</v>
      </c>
      <c r="F11" s="1751">
        <v>177.7</v>
      </c>
      <c r="G11" s="1752">
        <v>1.6338164107398305</v>
      </c>
      <c r="H11" s="1753">
        <v>-0.5476038909696995</v>
      </c>
      <c r="I11" s="1753">
        <v>1.086212519770131</v>
      </c>
      <c r="J11" s="1753" t="s">
        <v>105</v>
      </c>
      <c r="K11" s="1754" t="s">
        <v>105</v>
      </c>
      <c r="L11" s="1754" t="s">
        <v>105</v>
      </c>
      <c r="M11" s="1755">
        <v>-0.68</v>
      </c>
      <c r="N11" s="1753">
        <v>16828.25252320567</v>
      </c>
      <c r="O11" s="1753">
        <v>-5640.301137479224</v>
      </c>
      <c r="P11" s="1753">
        <v>11187.951385726445</v>
      </c>
      <c r="Q11" s="1753" t="s">
        <v>105</v>
      </c>
      <c r="R11" s="1754" t="s">
        <v>105</v>
      </c>
      <c r="S11" s="1754" t="s">
        <v>105</v>
      </c>
      <c r="T11" s="1754">
        <v>-120.836</v>
      </c>
      <c r="U11" s="1756">
        <v>-40579.423081000656</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10268.56191385298</v>
      </c>
      <c r="E13" s="1760">
        <v>10090.86191385298</v>
      </c>
      <c r="F13" s="1761">
        <v>177.7</v>
      </c>
      <c r="G13" s="1762">
        <v>1.6388129773559845</v>
      </c>
      <c r="H13" s="525">
        <v>-0.5492785829990545</v>
      </c>
      <c r="I13" s="525">
        <v>1.08953439435693</v>
      </c>
      <c r="J13" s="525" t="s">
        <v>105</v>
      </c>
      <c r="K13" s="1763" t="s">
        <v>105</v>
      </c>
      <c r="L13" s="1763" t="s">
        <v>105</v>
      </c>
      <c r="M13" s="526">
        <v>-0.68</v>
      </c>
      <c r="N13" s="1764">
        <v>16828.25252320567</v>
      </c>
      <c r="O13" s="1764">
        <v>-5640.301137479224</v>
      </c>
      <c r="P13" s="525">
        <v>11187.951385726445</v>
      </c>
      <c r="Q13" s="1764" t="s">
        <v>105</v>
      </c>
      <c r="R13" s="1765" t="s">
        <v>105</v>
      </c>
      <c r="S13" s="1765" t="s">
        <v>105</v>
      </c>
      <c r="T13" s="1765">
        <v>-120.836</v>
      </c>
      <c r="U13" s="1766">
        <v>-40579.423081000656</v>
      </c>
      <c r="V13" s="1745"/>
      <c r="W13" s="1767" t="s">
        <v>168</v>
      </c>
    </row>
    <row r="14" ht="18" customHeight="1" x14ac:dyDescent="0.2">
      <c r="B14" s="1768" t="s">
        <v>1482</v>
      </c>
      <c r="C14" s="1769"/>
      <c r="D14" s="1759">
        <v>31.0345861470191</v>
      </c>
      <c r="E14" s="1770">
        <v>31.0345861470191</v>
      </c>
      <c r="F14" s="1771" t="s">
        <v>84</v>
      </c>
      <c r="G14" s="1762">
        <v>0.13556139202816708</v>
      </c>
      <c r="H14" s="525" t="s">
        <v>108</v>
      </c>
      <c r="I14" s="525">
        <v>0.13556139202816708</v>
      </c>
      <c r="J14" s="525" t="s">
        <v>108</v>
      </c>
      <c r="K14" s="1763">
        <v>0.05195352984042831</v>
      </c>
      <c r="L14" s="1763">
        <v>1.020016484508272</v>
      </c>
      <c r="M14" s="526" t="s">
        <v>84</v>
      </c>
      <c r="N14" s="525">
        <v>4.20709169910798</v>
      </c>
      <c r="O14" s="525" t="s">
        <v>108</v>
      </c>
      <c r="P14" s="525">
        <v>4.20709169910798</v>
      </c>
      <c r="Q14" s="525" t="s">
        <v>108</v>
      </c>
      <c r="R14" s="1763">
        <v>1.6123562974744998</v>
      </c>
      <c r="S14" s="1763">
        <v>31.65578945985154</v>
      </c>
      <c r="T14" s="1763" t="s">
        <v>84</v>
      </c>
      <c r="U14" s="1766">
        <v>-137.40920400693722</v>
      </c>
      <c r="V14" s="1745"/>
      <c r="W14" s="1772" t="s">
        <v>168</v>
      </c>
    </row>
    <row r="15" ht="18" customHeight="1" x14ac:dyDescent="0.2">
      <c r="B15" s="1773" t="s">
        <v>1483</v>
      </c>
      <c r="C15" s="1769"/>
      <c r="D15" s="1759">
        <v>21.07529352849257</v>
      </c>
      <c r="E15" s="1774"/>
      <c r="F15" s="1775"/>
      <c r="G15" s="1762">
        <v>0.19962197411012267</v>
      </c>
      <c r="H15" s="525" t="s">
        <v>105</v>
      </c>
      <c r="I15" s="525">
        <v>0.19962197411012267</v>
      </c>
      <c r="J15" s="525" t="s">
        <v>105</v>
      </c>
      <c r="K15" s="1763">
        <v>0.05207401070575874</v>
      </c>
      <c r="L15" s="1776"/>
      <c r="M15" s="1777"/>
      <c r="N15" s="525">
        <v>4.20709169910798</v>
      </c>
      <c r="O15" s="525" t="s">
        <v>105</v>
      </c>
      <c r="P15" s="525">
        <v>4.20709169910798</v>
      </c>
      <c r="Q15" s="525" t="s">
        <v>105</v>
      </c>
      <c r="R15" s="1763">
        <v>1.09747506082973</v>
      </c>
      <c r="S15" s="1763">
        <v>0.17979332909157</v>
      </c>
      <c r="T15" s="1763" t="s">
        <v>84</v>
      </c>
      <c r="U15" s="1766">
        <v>-20.10932032644252</v>
      </c>
      <c r="V15" s="1745"/>
      <c r="W15" s="1772" t="s">
        <v>168</v>
      </c>
    </row>
    <row r="16" ht="18" customHeight="1" x14ac:dyDescent="0.2">
      <c r="B16" s="1773" t="s">
        <v>1484</v>
      </c>
      <c r="C16" s="1769"/>
      <c r="D16" s="1759">
        <v>0.51389598019824</v>
      </c>
      <c r="E16" s="1774"/>
      <c r="F16" s="1775"/>
      <c r="G16" s="1762" t="s">
        <v>105</v>
      </c>
      <c r="H16" s="525" t="s">
        <v>105</v>
      </c>
      <c r="I16" s="525" t="s">
        <v>105</v>
      </c>
      <c r="J16" s="525" t="s">
        <v>105</v>
      </c>
      <c r="K16" s="1763">
        <v>0.05167089524782186</v>
      </c>
      <c r="L16" s="1776"/>
      <c r="M16" s="1777"/>
      <c r="N16" s="525" t="s">
        <v>105</v>
      </c>
      <c r="O16" s="525" t="s">
        <v>105</v>
      </c>
      <c r="P16" s="525" t="s">
        <v>105</v>
      </c>
      <c r="Q16" s="525" t="s">
        <v>105</v>
      </c>
      <c r="R16" s="1763">
        <v>0.0265534653611</v>
      </c>
      <c r="S16" s="1763">
        <v>0.00244100590594</v>
      </c>
      <c r="T16" s="1763" t="s">
        <v>84</v>
      </c>
      <c r="U16" s="1766">
        <v>-0.10631306131248966</v>
      </c>
      <c r="V16" s="1745"/>
      <c r="W16" s="1772" t="s">
        <v>168</v>
      </c>
    </row>
    <row r="17" ht="18" customHeight="1" x14ac:dyDescent="0.2">
      <c r="B17" s="1773" t="s">
        <v>1485</v>
      </c>
      <c r="C17" s="1769"/>
      <c r="D17" s="1759" t="s">
        <v>84</v>
      </c>
      <c r="E17" s="1774"/>
      <c r="F17" s="1775"/>
      <c r="G17" s="1762" t="s">
        <v>84</v>
      </c>
      <c r="H17" s="525" t="s">
        <v>84</v>
      </c>
      <c r="I17" s="525" t="s">
        <v>84</v>
      </c>
      <c r="J17" s="525" t="s">
        <v>84</v>
      </c>
      <c r="K17" s="1763" t="s">
        <v>84</v>
      </c>
      <c r="L17" s="1776"/>
      <c r="M17" s="1777"/>
      <c r="N17" s="525" t="s">
        <v>84</v>
      </c>
      <c r="O17" s="525" t="s">
        <v>84</v>
      </c>
      <c r="P17" s="525" t="s">
        <v>84</v>
      </c>
      <c r="Q17" s="525" t="s">
        <v>84</v>
      </c>
      <c r="R17" s="1763" t="s">
        <v>84</v>
      </c>
      <c r="S17" s="1763" t="s">
        <v>84</v>
      </c>
      <c r="T17" s="1763" t="s">
        <v>84</v>
      </c>
      <c r="U17" s="1766" t="s">
        <v>84</v>
      </c>
      <c r="V17" s="1745"/>
      <c r="W17" s="1772" t="s">
        <v>168</v>
      </c>
    </row>
    <row r="18" ht="18" customHeight="1" x14ac:dyDescent="0.2">
      <c r="B18" s="1773" t="s">
        <v>1486</v>
      </c>
      <c r="C18" s="1769"/>
      <c r="D18" s="1759">
        <v>3.52423129136983</v>
      </c>
      <c r="E18" s="1774"/>
      <c r="F18" s="1775"/>
      <c r="G18" s="1762" t="s">
        <v>105</v>
      </c>
      <c r="H18" s="525" t="s">
        <v>105</v>
      </c>
      <c r="I18" s="525" t="s">
        <v>105</v>
      </c>
      <c r="J18" s="525" t="s">
        <v>105</v>
      </c>
      <c r="K18" s="1763">
        <v>0.05171502362589807</v>
      </c>
      <c r="L18" s="1776"/>
      <c r="M18" s="1777"/>
      <c r="N18" s="525" t="s">
        <v>105</v>
      </c>
      <c r="O18" s="525" t="s">
        <v>105</v>
      </c>
      <c r="P18" s="525" t="s">
        <v>105</v>
      </c>
      <c r="Q18" s="525" t="s">
        <v>105</v>
      </c>
      <c r="R18" s="1763">
        <v>0.18225570449632</v>
      </c>
      <c r="S18" s="1763">
        <v>3.34801972680134</v>
      </c>
      <c r="T18" s="1763" t="s">
        <v>84</v>
      </c>
      <c r="U18" s="1766">
        <v>-12.944343248092597</v>
      </c>
      <c r="V18" s="1745"/>
      <c r="W18" s="1772" t="s">
        <v>168</v>
      </c>
    </row>
    <row r="19" ht="18" customHeight="1" x14ac:dyDescent="0.2">
      <c r="B19" s="1773" t="s">
        <v>1487</v>
      </c>
      <c r="C19" s="1769"/>
      <c r="D19" s="1759">
        <v>5.92116534695846</v>
      </c>
      <c r="E19" s="1778"/>
      <c r="F19" s="1775"/>
      <c r="G19" s="1762" t="s">
        <v>105</v>
      </c>
      <c r="H19" s="525" t="s">
        <v>105</v>
      </c>
      <c r="I19" s="525" t="s">
        <v>105</v>
      </c>
      <c r="J19" s="525" t="s">
        <v>105</v>
      </c>
      <c r="K19" s="1763">
        <v>0.05169118726680565</v>
      </c>
      <c r="L19" s="1776"/>
      <c r="M19" s="1777"/>
      <c r="N19" s="525" t="s">
        <v>105</v>
      </c>
      <c r="O19" s="525" t="s">
        <v>105</v>
      </c>
      <c r="P19" s="525" t="s">
        <v>105</v>
      </c>
      <c r="Q19" s="525" t="s">
        <v>105</v>
      </c>
      <c r="R19" s="1763">
        <v>0.30607206678735</v>
      </c>
      <c r="S19" s="1763">
        <v>28.12553539805269</v>
      </c>
      <c r="T19" s="1763" t="s">
        <v>84</v>
      </c>
      <c r="U19" s="1766">
        <v>-104.24922737108963</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35706.19999999999</v>
      </c>
      <c r="E10" s="1798">
        <v>35436.80506743311</v>
      </c>
      <c r="F10" s="1799">
        <v>269.3949325668804</v>
      </c>
      <c r="G10" s="1800">
        <v>0.04942082887565746</v>
      </c>
      <c r="H10" s="1801">
        <v>-0.050051031664216</v>
      </c>
      <c r="I10" s="1801">
        <v>-0.000630202788558533</v>
      </c>
      <c r="J10" s="1801">
        <v>-0.000001957927757104929</v>
      </c>
      <c r="K10" s="1802">
        <v>0.11967123607454702</v>
      </c>
      <c r="L10" s="1803">
        <v>-5</v>
      </c>
      <c r="M10" s="1804">
        <v>1764.63</v>
      </c>
      <c r="N10" s="1801">
        <v>-1787.1321468088288</v>
      </c>
      <c r="O10" s="1805">
        <v>-22.502146808828684</v>
      </c>
      <c r="P10" s="1801">
        <v>-0.06991016008074</v>
      </c>
      <c r="Q10" s="1802">
        <v>4240.766264952492</v>
      </c>
      <c r="R10" s="1802">
        <v>-1346.9746628344021</v>
      </c>
      <c r="S10" s="1806">
        <v>-10527.804998881287</v>
      </c>
      <c r="T10" s="1745"/>
      <c r="U10" s="1806" t="s">
        <v>165</v>
      </c>
    </row>
    <row r="11" ht="18" customHeight="1" x14ac:dyDescent="0.2">
      <c r="B11" s="1747" t="s">
        <v>1383</v>
      </c>
      <c r="C11" s="1807"/>
      <c r="D11" s="1808">
        <v>35536.559870829406</v>
      </c>
      <c r="E11" s="1809">
        <v>35267.164938262526</v>
      </c>
      <c r="F11" s="1810">
        <v>269.3949325668804</v>
      </c>
      <c r="G11" s="1752">
        <v>0.04965674804804381</v>
      </c>
      <c r="H11" s="1753">
        <v>-0.050289054610121724</v>
      </c>
      <c r="I11" s="1753">
        <v>-0.0006323065620779119</v>
      </c>
      <c r="J11" s="1753" t="s">
        <v>105</v>
      </c>
      <c r="K11" s="1754">
        <v>0.10884066623599573</v>
      </c>
      <c r="L11" s="1755">
        <v>-5</v>
      </c>
      <c r="M11" s="1811">
        <v>1764.63</v>
      </c>
      <c r="N11" s="1812">
        <v>-1787.1000000000001</v>
      </c>
      <c r="O11" s="1813">
        <v>-22.470000000000027</v>
      </c>
      <c r="P11" s="1812" t="s">
        <v>105</v>
      </c>
      <c r="Q11" s="1814">
        <v>3838.5017281352425</v>
      </c>
      <c r="R11" s="1814">
        <v>-1346.9746628344021</v>
      </c>
      <c r="S11" s="1815">
        <v>-9053.20923943724</v>
      </c>
      <c r="T11" s="1745"/>
      <c r="U11" s="1815" t="s">
        <v>105</v>
      </c>
    </row>
    <row r="12" ht="18" customHeight="1" x14ac:dyDescent="0.2">
      <c r="B12" s="1768" t="s">
        <v>1509</v>
      </c>
      <c r="C12" s="1816"/>
      <c r="D12" s="1817">
        <v>169.6401291705845</v>
      </c>
      <c r="E12" s="1818">
        <v>169.6401291705845</v>
      </c>
      <c r="F12" s="1819" t="s">
        <v>84</v>
      </c>
      <c r="G12" s="1762" t="s">
        <v>108</v>
      </c>
      <c r="H12" s="525">
        <v>-0.0001895000256469048</v>
      </c>
      <c r="I12" s="525">
        <v>-0.0001895000256469048</v>
      </c>
      <c r="J12" s="525">
        <v>-0.0004121086232517582</v>
      </c>
      <c r="K12" s="1763">
        <v>2.3712817172683542</v>
      </c>
      <c r="L12" s="526" t="s">
        <v>84</v>
      </c>
      <c r="M12" s="1820" t="s">
        <v>108</v>
      </c>
      <c r="N12" s="1821">
        <v>-0.03214680882857</v>
      </c>
      <c r="O12" s="1822">
        <v>-0.03214680882857</v>
      </c>
      <c r="P12" s="1821">
        <v>-0.06991016008074</v>
      </c>
      <c r="Q12" s="1821">
        <v>402.26453681724905</v>
      </c>
      <c r="R12" s="1823" t="s">
        <v>84</v>
      </c>
      <c r="S12" s="1824">
        <v>-1474.5957594440465</v>
      </c>
      <c r="T12" s="1745"/>
      <c r="U12" s="1824" t="s">
        <v>165</v>
      </c>
    </row>
    <row r="13" ht="18" customHeight="1" x14ac:dyDescent="0.2">
      <c r="B13" s="1773" t="s">
        <v>1510</v>
      </c>
      <c r="C13" s="1816"/>
      <c r="D13" s="1817">
        <v>2.94012917058748</v>
      </c>
      <c r="E13" s="1774"/>
      <c r="F13" s="1775"/>
      <c r="G13" s="1762" t="s">
        <v>105</v>
      </c>
      <c r="H13" s="525">
        <v>-0.010933808334055816</v>
      </c>
      <c r="I13" s="525">
        <v>-0.010933808334055816</v>
      </c>
      <c r="J13" s="525">
        <v>-0.02377792131723619</v>
      </c>
      <c r="K13" s="1776"/>
      <c r="L13" s="1777"/>
      <c r="M13" s="1820" t="s">
        <v>105</v>
      </c>
      <c r="N13" s="1821">
        <v>-0.03214680882857</v>
      </c>
      <c r="O13" s="1822">
        <v>-0.03214680882857</v>
      </c>
      <c r="P13" s="1821">
        <v>-0.06991016008074</v>
      </c>
      <c r="Q13" s="1825">
        <v>-1.25411209771409</v>
      </c>
      <c r="R13" s="1825" t="s">
        <v>84</v>
      </c>
      <c r="S13" s="1824">
        <v>4.972619910952919</v>
      </c>
      <c r="T13" s="1745"/>
      <c r="U13" s="1824" t="s">
        <v>168</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7473.200000000004</v>
      </c>
      <c r="E10" s="1798">
        <v>7256.294932566885</v>
      </c>
      <c r="F10" s="1799">
        <v>216.9050674331196</v>
      </c>
      <c r="G10" s="1800" t="s">
        <v>108</v>
      </c>
      <c r="H10" s="1801">
        <v>-0.00004808340751735666</v>
      </c>
      <c r="I10" s="1801">
        <v>-0.00004808340751735666</v>
      </c>
      <c r="J10" s="1801">
        <v>-0.00010456772660392463</v>
      </c>
      <c r="K10" s="1802">
        <v>0.10035296080636615</v>
      </c>
      <c r="L10" s="1803">
        <v>-0.25</v>
      </c>
      <c r="M10" s="1804" t="s">
        <v>108</v>
      </c>
      <c r="N10" s="1801">
        <v>-0.35933692105871</v>
      </c>
      <c r="O10" s="1805">
        <v>-0.35933692105871</v>
      </c>
      <c r="P10" s="1801">
        <v>-0.78145553445645</v>
      </c>
      <c r="Q10" s="1802">
        <v>728.1906809673179</v>
      </c>
      <c r="R10" s="1802">
        <v>-54.2262668582799</v>
      </c>
      <c r="S10" s="1806">
        <v>-2467.0199460631416</v>
      </c>
      <c r="T10" s="1745"/>
      <c r="U10" s="1806" t="s">
        <v>156</v>
      </c>
    </row>
    <row r="11" ht="18" customHeight="1" x14ac:dyDescent="0.2">
      <c r="B11" s="1836" t="s">
        <v>1386</v>
      </c>
      <c r="C11" s="1748"/>
      <c r="D11" s="1749">
        <v>7019.630183290099</v>
      </c>
      <c r="E11" s="1750">
        <v>6802.72511585698</v>
      </c>
      <c r="F11" s="1751">
        <v>216.9050674331196</v>
      </c>
      <c r="G11" s="1752" t="s">
        <v>108</v>
      </c>
      <c r="H11" s="1753" t="s">
        <v>108</v>
      </c>
      <c r="I11" s="1753" t="s">
        <v>108</v>
      </c>
      <c r="J11" s="1753" t="s">
        <v>108</v>
      </c>
      <c r="K11" s="1754">
        <v>0.058399554857486824</v>
      </c>
      <c r="L11" s="1755">
        <v>-0.25</v>
      </c>
      <c r="M11" s="1753" t="s">
        <v>108</v>
      </c>
      <c r="N11" s="1753" t="s">
        <v>108</v>
      </c>
      <c r="O11" s="1753" t="s">
        <v>108</v>
      </c>
      <c r="P11" s="1753" t="s">
        <v>108</v>
      </c>
      <c r="Q11" s="1754">
        <v>397.2761185838931</v>
      </c>
      <c r="R11" s="1754">
        <v>-54.2262668582799</v>
      </c>
      <c r="S11" s="1756">
        <v>-1257.8494563273625</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7019.630183290099</v>
      </c>
      <c r="E13" s="1760">
        <v>6802.72511585698</v>
      </c>
      <c r="F13" s="1761">
        <v>216.9050674331196</v>
      </c>
      <c r="G13" s="1762" t="s">
        <v>105</v>
      </c>
      <c r="H13" s="525" t="s">
        <v>105</v>
      </c>
      <c r="I13" s="525" t="s">
        <v>105</v>
      </c>
      <c r="J13" s="525" t="s">
        <v>105</v>
      </c>
      <c r="K13" s="1763">
        <v>0.058399554857486824</v>
      </c>
      <c r="L13" s="526">
        <v>-0.25</v>
      </c>
      <c r="M13" s="1764" t="s">
        <v>105</v>
      </c>
      <c r="N13" s="1764" t="s">
        <v>105</v>
      </c>
      <c r="O13" s="525" t="s">
        <v>105</v>
      </c>
      <c r="P13" s="1764" t="s">
        <v>105</v>
      </c>
      <c r="Q13" s="1765">
        <v>397.2761185838931</v>
      </c>
      <c r="R13" s="1765">
        <v>-54.2262668582799</v>
      </c>
      <c r="S13" s="1766">
        <v>-1257.8494563273625</v>
      </c>
      <c r="T13" s="1745"/>
      <c r="U13" s="1767" t="s">
        <v>105</v>
      </c>
    </row>
    <row r="14" ht="18" customHeight="1" x14ac:dyDescent="0.2">
      <c r="B14" s="1768" t="s">
        <v>1538</v>
      </c>
      <c r="C14" s="1769"/>
      <c r="D14" s="1759">
        <v>453.56981670990535</v>
      </c>
      <c r="E14" s="1770">
        <v>453.56981670990535</v>
      </c>
      <c r="F14" s="1771" t="s">
        <v>84</v>
      </c>
      <c r="G14" s="1762" t="s">
        <v>108</v>
      </c>
      <c r="H14" s="525">
        <v>-0.0007922416964719129</v>
      </c>
      <c r="I14" s="525">
        <v>-0.0007922416964719129</v>
      </c>
      <c r="J14" s="525">
        <v>-0.0017229002144034953</v>
      </c>
      <c r="K14" s="1763">
        <v>0.7295780058377903</v>
      </c>
      <c r="L14" s="526" t="s">
        <v>84</v>
      </c>
      <c r="M14" s="525" t="s">
        <v>108</v>
      </c>
      <c r="N14" s="525">
        <v>-0.35933692105871</v>
      </c>
      <c r="O14" s="525">
        <v>-0.35933692105871</v>
      </c>
      <c r="P14" s="525">
        <v>-0.78145553445645</v>
      </c>
      <c r="Q14" s="1763">
        <v>330.9145623834248</v>
      </c>
      <c r="R14" s="1763" t="s">
        <v>84</v>
      </c>
      <c r="S14" s="1766">
        <v>-1209.1704897357786</v>
      </c>
      <c r="T14" s="1745"/>
      <c r="U14" s="1772" t="s">
        <v>165</v>
      </c>
    </row>
    <row r="15" ht="18" customHeight="1" x14ac:dyDescent="0.2">
      <c r="B15" s="1837" t="s">
        <v>1539</v>
      </c>
      <c r="C15" s="1769"/>
      <c r="D15" s="1838">
        <v>0.5375167099065</v>
      </c>
      <c r="E15" s="1774"/>
      <c r="F15" s="1775"/>
      <c r="G15" s="1839" t="s">
        <v>105</v>
      </c>
      <c r="H15" s="1840">
        <v>-0.6685130237555145</v>
      </c>
      <c r="I15" s="1840">
        <v>-0.6685130237555145</v>
      </c>
      <c r="J15" s="1840">
        <v>-1.4538255649622178</v>
      </c>
      <c r="K15" s="1776"/>
      <c r="L15" s="1777"/>
      <c r="M15" s="1840" t="s">
        <v>105</v>
      </c>
      <c r="N15" s="1840">
        <v>-0.35933692105871</v>
      </c>
      <c r="O15" s="1840">
        <v>-0.35933692105871</v>
      </c>
      <c r="P15" s="1840">
        <v>-0.78145553445645</v>
      </c>
      <c r="Q15" s="1841">
        <v>-0.12766021860279</v>
      </c>
      <c r="R15" s="1841" t="s">
        <v>84</v>
      </c>
      <c r="S15" s="1842">
        <v>4.650993138432907</v>
      </c>
      <c r="T15" s="1745"/>
      <c r="U15" s="1843" t="s">
        <v>168</v>
      </c>
    </row>
    <row r="16" ht="18" customHeight="1" x14ac:dyDescent="0.2">
      <c r="B16" s="1773" t="s">
        <v>1540</v>
      </c>
      <c r="C16" s="1769"/>
      <c r="D16" s="1838">
        <v>389.929028111157</v>
      </c>
      <c r="E16" s="1774"/>
      <c r="F16" s="1775"/>
      <c r="G16" s="1839" t="s">
        <v>105</v>
      </c>
      <c r="H16" s="1840" t="s">
        <v>105</v>
      </c>
      <c r="I16" s="1840" t="s">
        <v>105</v>
      </c>
      <c r="J16" s="1840" t="s">
        <v>105</v>
      </c>
      <c r="K16" s="1776"/>
      <c r="L16" s="1777"/>
      <c r="M16" s="1840" t="s">
        <v>105</v>
      </c>
      <c r="N16" s="1840" t="s">
        <v>105</v>
      </c>
      <c r="O16" s="1840" t="s">
        <v>105</v>
      </c>
      <c r="P16" s="1840" t="s">
        <v>105</v>
      </c>
      <c r="Q16" s="1841">
        <v>73.71608276441434</v>
      </c>
      <c r="R16" s="1841" t="s">
        <v>84</v>
      </c>
      <c r="S16" s="1842">
        <v>-270.2923034695438</v>
      </c>
      <c r="T16" s="1745"/>
      <c r="U16" s="1843" t="s">
        <v>105</v>
      </c>
    </row>
    <row r="17" ht="18" customHeight="1" x14ac:dyDescent="0.2">
      <c r="B17" s="1773" t="s">
        <v>1541</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105</v>
      </c>
    </row>
    <row r="18" ht="18" customHeight="1" x14ac:dyDescent="0.2">
      <c r="B18" s="1773" t="s">
        <v>1542</v>
      </c>
      <c r="C18" s="1769"/>
      <c r="D18" s="1838">
        <v>7.59761068165808</v>
      </c>
      <c r="E18" s="1774"/>
      <c r="F18" s="1775"/>
      <c r="G18" s="1839" t="s">
        <v>105</v>
      </c>
      <c r="H18" s="1840" t="s">
        <v>105</v>
      </c>
      <c r="I18" s="1840" t="s">
        <v>105</v>
      </c>
      <c r="J18" s="1840" t="s">
        <v>105</v>
      </c>
      <c r="K18" s="1776"/>
      <c r="L18" s="1777"/>
      <c r="M18" s="1840" t="s">
        <v>105</v>
      </c>
      <c r="N18" s="1840" t="s">
        <v>105</v>
      </c>
      <c r="O18" s="1840" t="s">
        <v>105</v>
      </c>
      <c r="P18" s="1840" t="s">
        <v>105</v>
      </c>
      <c r="Q18" s="1841">
        <v>6.85684364019641</v>
      </c>
      <c r="R18" s="1841" t="s">
        <v>84</v>
      </c>
      <c r="S18" s="1842">
        <v>-25.14176001405579</v>
      </c>
      <c r="T18" s="1745"/>
      <c r="U18" s="1843" t="s">
        <v>105</v>
      </c>
    </row>
    <row r="19" ht="18" customHeight="1" x14ac:dyDescent="0.2">
      <c r="B19" s="1773" t="s">
        <v>1543</v>
      </c>
      <c r="C19" s="1769"/>
      <c r="D19" s="1838">
        <v>55.5056612071838</v>
      </c>
      <c r="E19" s="1774"/>
      <c r="F19" s="1775"/>
      <c r="G19" s="1839" t="s">
        <v>105</v>
      </c>
      <c r="H19" s="1840" t="s">
        <v>105</v>
      </c>
      <c r="I19" s="1840" t="s">
        <v>105</v>
      </c>
      <c r="J19" s="1840" t="s">
        <v>105</v>
      </c>
      <c r="K19" s="1776"/>
      <c r="L19" s="1777"/>
      <c r="M19" s="1840" t="s">
        <v>105</v>
      </c>
      <c r="N19" s="1840" t="s">
        <v>105</v>
      </c>
      <c r="O19" s="1840" t="s">
        <v>105</v>
      </c>
      <c r="P19" s="1840" t="s">
        <v>105</v>
      </c>
      <c r="Q19" s="1841">
        <v>250.46929619741687</v>
      </c>
      <c r="R19" s="1841" t="s">
        <v>84</v>
      </c>
      <c r="S19" s="1842">
        <v>-918.387419390612</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3340.4000000000037</v>
      </c>
      <c r="E10" s="1798">
        <v>21.34307765906378</v>
      </c>
      <c r="F10" s="1799">
        <v>3319.0569223409398</v>
      </c>
      <c r="G10" s="1860" t="s">
        <v>108</v>
      </c>
      <c r="H10" s="1861">
        <v>-0.0000146152404789067</v>
      </c>
      <c r="I10" s="1860">
        <v>-0.0000146152404789067</v>
      </c>
      <c r="J10" s="1861">
        <v>-0.000031783988480792685</v>
      </c>
      <c r="K10" s="1861" t="s">
        <v>108</v>
      </c>
      <c r="L10" s="1862">
        <v>-0.17624976422140115</v>
      </c>
      <c r="M10" s="1863" t="s">
        <v>108</v>
      </c>
      <c r="N10" s="1861">
        <v>-0.04882074929574</v>
      </c>
      <c r="O10" s="1860">
        <v>-0.04882074929574</v>
      </c>
      <c r="P10" s="1861">
        <v>-0.10617123512124</v>
      </c>
      <c r="Q10" s="1864" t="s">
        <v>108</v>
      </c>
      <c r="R10" s="1864">
        <v>-584.983</v>
      </c>
      <c r="S10" s="1806">
        <v>2145.5059706097236</v>
      </c>
      <c r="T10" s="1745"/>
      <c r="U10" s="1865" t="s">
        <v>156</v>
      </c>
    </row>
    <row r="11" ht="18" customHeight="1" x14ac:dyDescent="0.2">
      <c r="B11" s="1866" t="s">
        <v>1389</v>
      </c>
      <c r="C11" s="1748"/>
      <c r="D11" s="1867">
        <v>3319.0569223409398</v>
      </c>
      <c r="E11" s="1809" t="s">
        <v>84</v>
      </c>
      <c r="F11" s="1810">
        <v>3319.0569223409398</v>
      </c>
      <c r="G11" s="1868" t="s">
        <v>108</v>
      </c>
      <c r="H11" s="1869" t="s">
        <v>108</v>
      </c>
      <c r="I11" s="1868" t="s">
        <v>108</v>
      </c>
      <c r="J11" s="1869" t="s">
        <v>108</v>
      </c>
      <c r="K11" s="1869" t="s">
        <v>84</v>
      </c>
      <c r="L11" s="1870">
        <v>-0.17624976422140115</v>
      </c>
      <c r="M11" s="1871" t="s">
        <v>108</v>
      </c>
      <c r="N11" s="1869" t="s">
        <v>108</v>
      </c>
      <c r="O11" s="1868" t="s">
        <v>108</v>
      </c>
      <c r="P11" s="1869" t="s">
        <v>108</v>
      </c>
      <c r="Q11" s="1872" t="s">
        <v>84</v>
      </c>
      <c r="R11" s="1872">
        <v>-584.983</v>
      </c>
      <c r="S11" s="1815">
        <v>2144.9376666668613</v>
      </c>
      <c r="T11" s="1745"/>
      <c r="U11" s="1873" t="s">
        <v>108</v>
      </c>
    </row>
    <row r="12" ht="18" customHeight="1" x14ac:dyDescent="0.2">
      <c r="B12" s="1773" t="s">
        <v>1560</v>
      </c>
      <c r="C12" s="1748"/>
      <c r="D12" s="1817">
        <v>35.3</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-584.983</v>
      </c>
      <c r="S12" s="1875">
        <v>2144.9376666668613</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3283.7569223409396</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21.34307765906378</v>
      </c>
      <c r="E15" s="1818">
        <v>21.34307765906378</v>
      </c>
      <c r="F15" s="1819" t="s">
        <v>84</v>
      </c>
      <c r="G15" s="1823" t="s">
        <v>108</v>
      </c>
      <c r="H15" s="1821">
        <v>-0.0022874278056617225</v>
      </c>
      <c r="I15" s="1823">
        <v>-0.0022874278056617225</v>
      </c>
      <c r="J15" s="1821">
        <v>-0.004974504465439743</v>
      </c>
      <c r="K15" s="1821" t="s">
        <v>108</v>
      </c>
      <c r="L15" s="1825" t="s">
        <v>84</v>
      </c>
      <c r="M15" s="1877" t="s">
        <v>108</v>
      </c>
      <c r="N15" s="1821">
        <v>-0.04882074929574</v>
      </c>
      <c r="O15" s="1823">
        <v>-0.04882074929574</v>
      </c>
      <c r="P15" s="1821">
        <v>-0.10617123512124</v>
      </c>
      <c r="Q15" s="1820" t="s">
        <v>108</v>
      </c>
      <c r="R15" s="1820" t="s">
        <v>84</v>
      </c>
      <c r="S15" s="1824">
        <v>0.5683039428623117</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21.34307765906378</v>
      </c>
      <c r="E18" s="1774"/>
      <c r="F18" s="1775"/>
      <c r="G18" s="1823" t="s">
        <v>105</v>
      </c>
      <c r="H18" s="1821">
        <v>-0.0022874278056617225</v>
      </c>
      <c r="I18" s="1823">
        <v>-0.0022874278056617225</v>
      </c>
      <c r="J18" s="1821">
        <v>-0.004974504465439743</v>
      </c>
      <c r="K18" s="1874"/>
      <c r="L18" s="1776"/>
      <c r="M18" s="1877" t="s">
        <v>105</v>
      </c>
      <c r="N18" s="1821">
        <v>-0.04882074929574</v>
      </c>
      <c r="O18" s="1823">
        <v>-0.04882074929574</v>
      </c>
      <c r="P18" s="1821">
        <v>-0.10617123512124</v>
      </c>
      <c r="Q18" s="1820" t="s">
        <v>105</v>
      </c>
      <c r="R18" s="1820" t="s">
        <v>84</v>
      </c>
      <c r="S18" s="1824">
        <v>0.5683039428623117</v>
      </c>
      <c r="T18" s="1745"/>
      <c r="U18" s="1824" t="s">
        <v>165</v>
      </c>
    </row>
    <row r="19" ht="18" customHeight="1" x14ac:dyDescent="0.2">
      <c r="B19" s="1878" t="s">
        <v>1567</v>
      </c>
      <c r="C19" s="1769"/>
      <c r="D19" s="1817">
        <v>0.04307765906401</v>
      </c>
      <c r="E19" s="1774"/>
      <c r="F19" s="1775"/>
      <c r="G19" s="1823" t="s">
        <v>105</v>
      </c>
      <c r="H19" s="1821">
        <v>-1.1333194597040712</v>
      </c>
      <c r="I19" s="1823">
        <v>-1.1333194597040712</v>
      </c>
      <c r="J19" s="1821">
        <v>-2.4646472772226997</v>
      </c>
      <c r="K19" s="1874"/>
      <c r="L19" s="1776"/>
      <c r="M19" s="1871" t="s">
        <v>105</v>
      </c>
      <c r="N19" s="1869">
        <v>-0.04882074929574</v>
      </c>
      <c r="O19" s="1868">
        <v>-0.04882074929574</v>
      </c>
      <c r="P19" s="1869">
        <v>-0.10617123512124</v>
      </c>
      <c r="Q19" s="1872" t="s">
        <v>105</v>
      </c>
      <c r="R19" s="1872" t="s">
        <v>84</v>
      </c>
      <c r="S19" s="1824">
        <v>0.5683039428623117</v>
      </c>
      <c r="T19" s="1745"/>
      <c r="U19" s="1873" t="s">
        <v>168</v>
      </c>
    </row>
    <row r="20" ht="18" customHeight="1" x14ac:dyDescent="0.2">
      <c r="B20" s="1878" t="s">
        <v>1568</v>
      </c>
      <c r="C20" s="1769"/>
      <c r="D20" s="1817">
        <v>16.5773758680644</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1.73278568525296</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2.93465687006595</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2386.2</v>
      </c>
      <c r="E10" s="1798">
        <v>2386.2</v>
      </c>
      <c r="F10" s="1799" t="s">
        <v>84</v>
      </c>
      <c r="G10" s="1800" t="s">
        <v>108</v>
      </c>
      <c r="H10" s="1801">
        <v>-0.00008722467677279357</v>
      </c>
      <c r="I10" s="1801">
        <v>-0.00008722467677279357</v>
      </c>
      <c r="J10" s="1801">
        <v>-0.00018968884745951305</v>
      </c>
      <c r="K10" s="1802">
        <v>-0.022744839296229807</v>
      </c>
      <c r="L10" s="1803" t="s">
        <v>84</v>
      </c>
      <c r="M10" s="1804" t="s">
        <v>108</v>
      </c>
      <c r="N10" s="1801">
        <v>-0.20813552371524</v>
      </c>
      <c r="O10" s="1805">
        <v>-0.20813552371524</v>
      </c>
      <c r="P10" s="1801">
        <v>-0.45263552780789</v>
      </c>
      <c r="Q10" s="1802">
        <v>-54.273735528663565</v>
      </c>
      <c r="R10" s="1802" t="s">
        <v>84</v>
      </c>
      <c r="S10" s="1806">
        <v>201.42652412736953</v>
      </c>
      <c r="T10" s="1745"/>
      <c r="U10" s="1806" t="s">
        <v>165</v>
      </c>
    </row>
    <row r="11" ht="18" customHeight="1" x14ac:dyDescent="0.2">
      <c r="B11" s="1836" t="s">
        <v>1392</v>
      </c>
      <c r="C11" s="1807"/>
      <c r="D11" s="1808">
        <v>2302.196185283204</v>
      </c>
      <c r="E11" s="1809">
        <v>2302.196185283204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84.0038147167957</v>
      </c>
      <c r="E12" s="1818">
        <v>84.0038147167957</v>
      </c>
      <c r="F12" s="1819" t="s">
        <v>84</v>
      </c>
      <c r="G12" s="1762" t="s">
        <v>108</v>
      </c>
      <c r="H12" s="525">
        <v>-0.0024776913336249412</v>
      </c>
      <c r="I12" s="525">
        <v>-0.0024776913336249412</v>
      </c>
      <c r="J12" s="525">
        <v>-0.005388273488934666</v>
      </c>
      <c r="K12" s="1763">
        <v>-0.6460865582311714</v>
      </c>
      <c r="L12" s="526" t="s">
        <v>84</v>
      </c>
      <c r="M12" s="525" t="s">
        <v>108</v>
      </c>
      <c r="N12" s="525">
        <v>-0.20813552371524</v>
      </c>
      <c r="O12" s="525">
        <v>-0.20813552371524</v>
      </c>
      <c r="P12" s="525">
        <v>-0.45263552780789</v>
      </c>
      <c r="Q12" s="1763">
        <v>-54.273735528663565</v>
      </c>
      <c r="R12" s="1763" t="s">
        <v>84</v>
      </c>
      <c r="S12" s="1766">
        <v>201.42652412736953</v>
      </c>
      <c r="T12" s="1745"/>
      <c r="U12" s="1772" t="s">
        <v>165</v>
      </c>
    </row>
    <row r="13" ht="18" customHeight="1" x14ac:dyDescent="0.2">
      <c r="B13" s="1898" t="s">
        <v>1586</v>
      </c>
      <c r="C13" s="1816"/>
      <c r="D13" s="1817">
        <v>6.00381471679571</v>
      </c>
      <c r="E13" s="1774"/>
      <c r="F13" s="1775"/>
      <c r="G13" s="1762" t="s">
        <v>105</v>
      </c>
      <c r="H13" s="525">
        <v>-0.034667213019245836</v>
      </c>
      <c r="I13" s="525">
        <v>-0.034667213019245836</v>
      </c>
      <c r="J13" s="525">
        <v>-0.07539132187767875</v>
      </c>
      <c r="K13" s="1776"/>
      <c r="L13" s="1777"/>
      <c r="M13" s="525" t="s">
        <v>105</v>
      </c>
      <c r="N13" s="525">
        <v>-0.20813552371524</v>
      </c>
      <c r="O13" s="525">
        <v>-0.20813552371524</v>
      </c>
      <c r="P13" s="525">
        <v>-0.45263552780789</v>
      </c>
      <c r="Q13" s="1763">
        <v>-5.70362398095592</v>
      </c>
      <c r="R13" s="1763" t="s">
        <v>84</v>
      </c>
      <c r="S13" s="1766">
        <v>23.336115119091975</v>
      </c>
      <c r="T13" s="1745"/>
      <c r="U13" s="1772" t="s">
        <v>168</v>
      </c>
    </row>
    <row r="14" ht="18" customHeight="1" x14ac:dyDescent="0.2">
      <c r="B14" s="1773" t="s">
        <v>1587</v>
      </c>
      <c r="C14" s="1816"/>
      <c r="D14" s="1817">
        <v>56.17054845980377</v>
      </c>
      <c r="E14" s="1774"/>
      <c r="F14" s="1775"/>
      <c r="G14" s="1762" t="s">
        <v>105</v>
      </c>
      <c r="H14" s="525" t="s">
        <v>105</v>
      </c>
      <c r="I14" s="525" t="s">
        <v>105</v>
      </c>
      <c r="J14" s="525" t="s">
        <v>105</v>
      </c>
      <c r="K14" s="1776"/>
      <c r="L14" s="1777"/>
      <c r="M14" s="525" t="s">
        <v>105</v>
      </c>
      <c r="N14" s="525" t="s">
        <v>105</v>
      </c>
      <c r="O14" s="525" t="s">
        <v>105</v>
      </c>
      <c r="P14" s="525" t="s">
        <v>105</v>
      </c>
      <c r="Q14" s="1763">
        <v>-48.57011154770765</v>
      </c>
      <c r="R14" s="1763" t="s">
        <v>84</v>
      </c>
      <c r="S14" s="1766">
        <v>178.09040900827756</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t="s">
        <v>84</v>
      </c>
      <c r="E16" s="1774"/>
      <c r="F16" s="1775"/>
      <c r="G16" s="1762" t="s">
        <v>84</v>
      </c>
      <c r="H16" s="525" t="s">
        <v>84</v>
      </c>
      <c r="I16" s="525" t="s">
        <v>84</v>
      </c>
      <c r="J16" s="525" t="s">
        <v>84</v>
      </c>
      <c r="K16" s="1776"/>
      <c r="L16" s="1777"/>
      <c r="M16" s="525" t="s">
        <v>84</v>
      </c>
      <c r="N16" s="525" t="s">
        <v>84</v>
      </c>
      <c r="O16" s="525" t="s">
        <v>84</v>
      </c>
      <c r="P16" s="525" t="s">
        <v>84</v>
      </c>
      <c r="Q16" s="1763" t="s">
        <v>84</v>
      </c>
      <c r="R16" s="1763" t="s">
        <v>84</v>
      </c>
      <c r="S16" s="1766" t="s">
        <v>84</v>
      </c>
      <c r="T16" s="1745"/>
      <c r="U16" s="1772" t="s">
        <v>105</v>
      </c>
    </row>
    <row r="17" ht="18" customHeight="1" x14ac:dyDescent="0.2">
      <c r="B17" s="1773" t="s">
        <v>1590</v>
      </c>
      <c r="C17" s="1816"/>
      <c r="D17" s="1817">
        <v>21.82945154019622</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1117.9</v>
      </c>
      <c r="E10" s="1798">
        <v>1117.9</v>
      </c>
      <c r="F10" s="1799" t="s">
        <v>84</v>
      </c>
      <c r="G10" s="1800" t="s">
        <v>108</v>
      </c>
      <c r="H10" s="1801">
        <v>-0.00002570406225467394</v>
      </c>
      <c r="I10" s="1801">
        <v>-0.00002570406225467394</v>
      </c>
      <c r="J10" s="1801">
        <v>-0.000055899019916316305</v>
      </c>
      <c r="K10" s="1802">
        <v>-0.3913289310642142</v>
      </c>
      <c r="L10" s="1802" t="s">
        <v>84</v>
      </c>
      <c r="M10" s="1800" t="s">
        <v>108</v>
      </c>
      <c r="N10" s="1801">
        <v>-0.0287345711945</v>
      </c>
      <c r="O10" s="1801">
        <v>-0.0287345711945</v>
      </c>
      <c r="P10" s="1801">
        <v>-0.06248951436445</v>
      </c>
      <c r="Q10" s="1802">
        <v>-437.4666120366851</v>
      </c>
      <c r="R10" s="1802" t="s">
        <v>84</v>
      </c>
      <c r="S10" s="1907">
        <v>1604.378732448374</v>
      </c>
      <c r="T10" s="1745"/>
      <c r="U10" s="1806" t="s">
        <v>165</v>
      </c>
    </row>
    <row r="11" ht="18" customHeight="1" x14ac:dyDescent="0.2">
      <c r="B11" s="1836" t="s">
        <v>1600</v>
      </c>
      <c r="C11" s="1748"/>
      <c r="D11" s="1808">
        <v>1016.8072426143618</v>
      </c>
      <c r="E11" s="1908">
        <v>1016.8072426143618</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101.0927573856382</v>
      </c>
      <c r="E12" s="1818">
        <v>101.0927573856382</v>
      </c>
      <c r="F12" s="1819" t="s">
        <v>84</v>
      </c>
      <c r="G12" s="1762" t="s">
        <v>108</v>
      </c>
      <c r="H12" s="525">
        <v>-0.00028423966204508926</v>
      </c>
      <c r="I12" s="525">
        <v>-0.00028423966204508926</v>
      </c>
      <c r="J12" s="525">
        <v>-0.000618140369107467</v>
      </c>
      <c r="K12" s="1763">
        <v>-4.327378373584991</v>
      </c>
      <c r="L12" s="526" t="s">
        <v>84</v>
      </c>
      <c r="M12" s="1812" t="s">
        <v>108</v>
      </c>
      <c r="N12" s="525">
        <v>-0.0287345711945</v>
      </c>
      <c r="O12" s="1812">
        <v>-0.0287345711945</v>
      </c>
      <c r="P12" s="525">
        <v>-0.06248951436445</v>
      </c>
      <c r="Q12" s="1763">
        <v>-437.4666120366851</v>
      </c>
      <c r="R12" s="1763" t="s">
        <v>84</v>
      </c>
      <c r="S12" s="1766">
        <v>1604.378732448374</v>
      </c>
      <c r="T12" s="1745"/>
      <c r="U12" s="1772" t="s">
        <v>165</v>
      </c>
    </row>
    <row r="13" ht="18" customHeight="1" x14ac:dyDescent="0.2">
      <c r="B13" s="1773" t="s">
        <v>1602</v>
      </c>
      <c r="C13" s="1769"/>
      <c r="D13" s="1817">
        <v>0.93102829151967</v>
      </c>
      <c r="E13" s="1774"/>
      <c r="F13" s="1775"/>
      <c r="G13" s="1762" t="s">
        <v>105</v>
      </c>
      <c r="H13" s="525">
        <v>-0.03086326318569549</v>
      </c>
      <c r="I13" s="525">
        <v>-0.03086326318569549</v>
      </c>
      <c r="J13" s="525">
        <v>-0.06711881361032708</v>
      </c>
      <c r="K13" s="1776"/>
      <c r="L13" s="1777"/>
      <c r="M13" s="1812" t="s">
        <v>105</v>
      </c>
      <c r="N13" s="525">
        <v>-0.0287345711945</v>
      </c>
      <c r="O13" s="1812">
        <v>-0.0287345711945</v>
      </c>
      <c r="P13" s="525">
        <v>-0.06248951436445</v>
      </c>
      <c r="Q13" s="1763">
        <v>-4.42238438471841</v>
      </c>
      <c r="R13" s="1763" t="s">
        <v>84</v>
      </c>
      <c r="S13" s="1766">
        <v>16.549897724351823</v>
      </c>
      <c r="T13" s="1745"/>
      <c r="U13" s="1772" t="s">
        <v>168</v>
      </c>
    </row>
    <row r="14" ht="18" customHeight="1" x14ac:dyDescent="0.2">
      <c r="B14" s="1773" t="s">
        <v>1603</v>
      </c>
      <c r="C14" s="1769"/>
      <c r="D14" s="1817">
        <v>100.16172909411853</v>
      </c>
      <c r="E14" s="1774"/>
      <c r="F14" s="1775"/>
      <c r="G14" s="1762" t="s">
        <v>105</v>
      </c>
      <c r="H14" s="525" t="s">
        <v>105</v>
      </c>
      <c r="I14" s="525" t="s">
        <v>105</v>
      </c>
      <c r="J14" s="525" t="s">
        <v>105</v>
      </c>
      <c r="K14" s="1776"/>
      <c r="L14" s="1777"/>
      <c r="M14" s="1812" t="s">
        <v>105</v>
      </c>
      <c r="N14" s="525" t="s">
        <v>105</v>
      </c>
      <c r="O14" s="1812" t="s">
        <v>105</v>
      </c>
      <c r="P14" s="525" t="s">
        <v>105</v>
      </c>
      <c r="Q14" s="1763">
        <v>-433.0442276519667</v>
      </c>
      <c r="R14" s="1763" t="s">
        <v>84</v>
      </c>
      <c r="S14" s="1766">
        <v>1587.8288347240223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t="s">
        <v>84</v>
      </c>
      <c r="E17" s="1774"/>
      <c r="F17" s="1775"/>
      <c r="G17" s="1762" t="s">
        <v>84</v>
      </c>
      <c r="H17" s="525" t="s">
        <v>84</v>
      </c>
      <c r="I17" s="525" t="s">
        <v>84</v>
      </c>
      <c r="J17" s="525" t="s">
        <v>84</v>
      </c>
      <c r="K17" s="1776"/>
      <c r="L17" s="1777"/>
      <c r="M17" s="1812" t="s">
        <v>84</v>
      </c>
      <c r="N17" s="525" t="s">
        <v>84</v>
      </c>
      <c r="O17" s="1812" t="s">
        <v>84</v>
      </c>
      <c r="P17" s="525" t="s">
        <v>84</v>
      </c>
      <c r="Q17" s="1763" t="s">
        <v>84</v>
      </c>
      <c r="R17" s="1763" t="s">
        <v>84</v>
      </c>
      <c r="S17" s="1766" t="s">
        <v>84</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0.1841871428571386</v>
      </c>
      <c r="J10" s="1981">
        <v>1.1611935</v>
      </c>
    </row>
    <row r="11" ht="18" customHeight="1" x14ac:dyDescent="0.2">
      <c r="B11" s="1982" t="s">
        <v>1659</v>
      </c>
      <c r="C11" s="1983"/>
      <c r="D11" s="1984"/>
      <c r="E11" s="1985"/>
      <c r="F11" s="1986"/>
      <c r="G11" s="1984"/>
      <c r="H11" s="1987" t="s">
        <v>163</v>
      </c>
      <c r="I11" s="1988">
        <v>0.16754571428571</v>
      </c>
      <c r="J11" s="1989" t="s">
        <v>227</v>
      </c>
    </row>
    <row r="12" ht="18" customHeight="1" x14ac:dyDescent="0.2">
      <c r="B12" s="1990" t="s">
        <v>1660</v>
      </c>
      <c r="C12" s="1983"/>
      <c r="D12" s="1984"/>
      <c r="E12" s="1985"/>
      <c r="F12" s="1986"/>
      <c r="G12" s="1984"/>
      <c r="H12" s="1991" t="s">
        <v>163</v>
      </c>
      <c r="I12" s="1992">
        <v>0.16754571428571</v>
      </c>
      <c r="J12" s="1993" t="s">
        <v>227</v>
      </c>
    </row>
    <row r="13" ht="18" customHeight="1" x14ac:dyDescent="0.2">
      <c r="B13" s="1994" t="s">
        <v>1661</v>
      </c>
      <c r="C13" s="1995"/>
      <c r="D13" s="1996">
        <v>177.7</v>
      </c>
      <c r="E13" s="1997" t="s">
        <v>163</v>
      </c>
      <c r="F13" s="1998">
        <v>0.5999999999999847</v>
      </c>
      <c r="G13" s="1996" t="s">
        <v>227</v>
      </c>
      <c r="H13" s="1999" t="s">
        <v>163</v>
      </c>
      <c r="I13" s="207">
        <v>0.16754571428571</v>
      </c>
      <c r="J13" s="1146" t="s">
        <v>227</v>
      </c>
    </row>
    <row r="14" ht="18" customHeight="1" x14ac:dyDescent="0.2">
      <c r="B14" s="2000" t="s">
        <v>1662</v>
      </c>
      <c r="C14" s="1995"/>
      <c r="D14" s="1996">
        <v>177.7</v>
      </c>
      <c r="E14" s="1243" t="s">
        <v>168</v>
      </c>
      <c r="F14" s="1998">
        <v>0.5999999999999847</v>
      </c>
      <c r="G14" s="1996" t="s">
        <v>128</v>
      </c>
      <c r="H14" s="1999" t="s">
        <v>168</v>
      </c>
      <c r="I14" s="207">
        <v>0.16754571428571</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349.3824594295822</v>
      </c>
      <c r="E30" s="1997" t="s">
        <v>165</v>
      </c>
      <c r="F30" s="1986"/>
      <c r="G30" s="1996" t="s">
        <v>502</v>
      </c>
      <c r="H30" s="1999" t="s">
        <v>165</v>
      </c>
      <c r="I30" s="2009"/>
      <c r="J30" s="1146" t="s">
        <v>502</v>
      </c>
    </row>
    <row r="31" ht="18" customHeight="1" x14ac:dyDescent="0.2">
      <c r="B31" s="2000" t="s">
        <v>1662</v>
      </c>
      <c r="C31" s="2001"/>
      <c r="D31" s="1146">
        <v>349.3824594295822</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281.30754057041787</v>
      </c>
      <c r="E47" s="1997" t="s">
        <v>165</v>
      </c>
      <c r="F47" s="1986"/>
      <c r="G47" s="1996" t="s">
        <v>502</v>
      </c>
      <c r="H47" s="1999" t="s">
        <v>165</v>
      </c>
      <c r="I47" s="2009"/>
      <c r="J47" s="1146" t="s">
        <v>502</v>
      </c>
    </row>
    <row r="48" ht="18" customHeight="1" x14ac:dyDescent="0.2">
      <c r="B48" s="2000" t="s">
        <v>1662</v>
      </c>
      <c r="C48" s="2001"/>
      <c r="D48" s="1146">
        <v>281.30754057041787</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0.0166414285714286</v>
      </c>
      <c r="J62" s="2014">
        <v>1.1611935</v>
      </c>
    </row>
    <row r="63" ht="18" customHeight="1" x14ac:dyDescent="0.2">
      <c r="B63" s="2020" t="s">
        <v>1676</v>
      </c>
      <c r="C63" s="1995"/>
      <c r="D63" s="2021"/>
      <c r="E63" s="2022"/>
      <c r="F63" s="2023"/>
      <c r="G63" s="2024"/>
      <c r="H63" s="1991" t="s">
        <v>163</v>
      </c>
      <c r="I63" s="1992">
        <v>0.0166414285714286</v>
      </c>
      <c r="J63" s="1993">
        <v>1.1611935</v>
      </c>
    </row>
    <row r="64" ht="18" customHeight="1" x14ac:dyDescent="0.2">
      <c r="B64" s="1994" t="s">
        <v>1661</v>
      </c>
      <c r="C64" s="1995"/>
      <c r="D64" s="2025">
        <v>35.3</v>
      </c>
      <c r="E64" s="2026" t="s">
        <v>163</v>
      </c>
      <c r="F64" s="2027">
        <v>0.30000000000000054</v>
      </c>
      <c r="G64" s="2025">
        <v>32.895</v>
      </c>
      <c r="H64" s="2028" t="s">
        <v>163</v>
      </c>
      <c r="I64" s="2027">
        <v>0.0166414285714286</v>
      </c>
      <c r="J64" s="2025">
        <v>1.1611935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0.0166414285714286</v>
      </c>
      <c r="J66" s="1993">
        <v>1.1611935</v>
      </c>
    </row>
    <row r="67" ht="18" customHeight="1" x14ac:dyDescent="0.2">
      <c r="B67" s="1994" t="s">
        <v>1661</v>
      </c>
      <c r="C67" s="1995"/>
      <c r="D67" s="2025">
        <v>35.3</v>
      </c>
      <c r="E67" s="2026" t="s">
        <v>163</v>
      </c>
      <c r="F67" s="2027">
        <v>0.30000000000000054</v>
      </c>
      <c r="G67" s="2025">
        <v>32.895</v>
      </c>
      <c r="H67" s="2028" t="s">
        <v>163</v>
      </c>
      <c r="I67" s="2027">
        <v>0.0166414285714286</v>
      </c>
      <c r="J67" s="2025">
        <v>1.1611935</v>
      </c>
    </row>
    <row r="68" ht="18" customHeight="1" x14ac:dyDescent="0.2">
      <c r="B68" s="2000" t="s">
        <v>1662</v>
      </c>
      <c r="C68" s="2001"/>
      <c r="D68" s="1146">
        <v>35.3</v>
      </c>
      <c r="E68" s="1243" t="s">
        <v>168</v>
      </c>
      <c r="F68" s="207">
        <v>0.30000000000000054</v>
      </c>
      <c r="G68" s="1146">
        <v>32.895</v>
      </c>
      <c r="H68" s="2002" t="s">
        <v>168</v>
      </c>
      <c r="I68" s="207">
        <v>0.0166414285714286</v>
      </c>
      <c r="J68" s="1146">
        <v>1.1611935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860.6803670722109</v>
      </c>
      <c r="D10" s="2052">
        <v>399.0993891832518</v>
      </c>
      <c r="E10" s="2053">
        <v>0.38529405178278436</v>
      </c>
      <c r="F10" s="2052">
        <v>0.0018695438493279216</v>
      </c>
      <c r="G10" s="2051">
        <v>0.5211093264443727</v>
      </c>
      <c r="H10" s="2054">
        <v>0.0011724959844998382</v>
      </c>
      <c r="I10" s="2055">
        <v>0.5222818224288724</v>
      </c>
    </row>
    <row r="11" ht="18" customHeight="1" x14ac:dyDescent="0.2">
      <c r="B11" s="2050" t="s">
        <v>1711</v>
      </c>
      <c r="C11" s="2056">
        <v>31.03458614701913</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31.03458614701913</v>
      </c>
      <c r="D13" s="2025" t="s">
        <v>108</v>
      </c>
      <c r="E13" s="2026" t="s">
        <v>108</v>
      </c>
      <c r="F13" s="2025" t="s">
        <v>105</v>
      </c>
      <c r="G13" s="2026" t="s">
        <v>108</v>
      </c>
      <c r="H13" s="2027" t="s">
        <v>105</v>
      </c>
      <c r="I13" s="2025" t="s">
        <v>108</v>
      </c>
    </row>
    <row r="14" ht="18" customHeight="1" x14ac:dyDescent="0.2">
      <c r="B14" s="2061" t="s">
        <v>1714</v>
      </c>
      <c r="C14" s="2062">
        <v>21.0752935284926</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t="s">
        <v>84</v>
      </c>
      <c r="D16" s="2063" t="s">
        <v>84</v>
      </c>
      <c r="E16" s="2026" t="s">
        <v>84</v>
      </c>
      <c r="F16" s="2025" t="s">
        <v>105</v>
      </c>
      <c r="G16" s="2062" t="s">
        <v>84</v>
      </c>
      <c r="H16" s="2064" t="s">
        <v>105</v>
      </c>
      <c r="I16" s="2025" t="s">
        <v>108</v>
      </c>
    </row>
    <row r="17" ht="18" customHeight="1" x14ac:dyDescent="0.2">
      <c r="B17" s="2061" t="s">
        <v>1717</v>
      </c>
      <c r="C17" s="2062">
        <v>3.52423129136983</v>
      </c>
      <c r="D17" s="2063" t="s">
        <v>105</v>
      </c>
      <c r="E17" s="2026" t="s">
        <v>105</v>
      </c>
      <c r="F17" s="2025" t="s">
        <v>105</v>
      </c>
      <c r="G17" s="2062" t="s">
        <v>105</v>
      </c>
      <c r="H17" s="2064" t="s">
        <v>105</v>
      </c>
      <c r="I17" s="2025" t="s">
        <v>105</v>
      </c>
    </row>
    <row r="18" ht="18" customHeight="1" x14ac:dyDescent="0.2">
      <c r="B18" s="2065" t="s">
        <v>1718</v>
      </c>
      <c r="C18" s="2066">
        <v>5.92116534695846</v>
      </c>
      <c r="D18" s="2067" t="s">
        <v>105</v>
      </c>
      <c r="E18" s="2068" t="s">
        <v>105</v>
      </c>
      <c r="F18" s="2069" t="s">
        <v>105</v>
      </c>
      <c r="G18" s="2066" t="s">
        <v>105</v>
      </c>
      <c r="H18" s="2070" t="s">
        <v>105</v>
      </c>
      <c r="I18" s="2069" t="s">
        <v>105</v>
      </c>
    </row>
    <row r="19" ht="18" customHeight="1" x14ac:dyDescent="0.2">
      <c r="B19" s="2071" t="s">
        <v>1719</v>
      </c>
      <c r="C19" s="2072">
        <v>169.6401291705845</v>
      </c>
      <c r="D19" s="1993">
        <v>366.30419078211935</v>
      </c>
      <c r="E19" s="2072">
        <v>0.021593015318549777</v>
      </c>
      <c r="F19" s="1993">
        <v>0.000022500000000000005</v>
      </c>
      <c r="G19" s="2072">
        <v>0.005756208712290448</v>
      </c>
      <c r="H19" s="1992">
        <v>0.000012951469602653508</v>
      </c>
      <c r="I19" s="1993">
        <v>0.005769160181893101</v>
      </c>
    </row>
    <row r="20" ht="18" customHeight="1" x14ac:dyDescent="0.2">
      <c r="B20" s="2057" t="s">
        <v>1720</v>
      </c>
      <c r="C20" s="2026">
        <v>169.6401291705845</v>
      </c>
      <c r="D20" s="2025">
        <v>366.30419078211935</v>
      </c>
      <c r="E20" s="2026">
        <v>0.021593015318549777</v>
      </c>
      <c r="F20" s="2025">
        <v>0.000022500000000000005</v>
      </c>
      <c r="G20" s="2026">
        <v>0.005756208712290448</v>
      </c>
      <c r="H20" s="2027">
        <v>0.000012951469602653508</v>
      </c>
      <c r="I20" s="2025">
        <v>0.005769160181893101</v>
      </c>
    </row>
    <row r="21" ht="18" customHeight="1" x14ac:dyDescent="0.2">
      <c r="B21" s="2061" t="s">
        <v>1721</v>
      </c>
      <c r="C21" s="2062">
        <v>2.94012917058748</v>
      </c>
      <c r="D21" s="2063">
        <v>122.88198242231493</v>
      </c>
      <c r="E21" s="2026">
        <v>0.41794756384040566</v>
      </c>
      <c r="F21" s="2025">
        <v>0.000022500000000000005</v>
      </c>
      <c r="G21" s="2062">
        <v>0.0019310025809220921</v>
      </c>
      <c r="H21" s="2064">
        <v>0.000004344755807074707</v>
      </c>
      <c r="I21" s="2025">
        <v>0.001935347336729167</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453.56981670990535</v>
      </c>
      <c r="D26" s="1993">
        <v>0.012508563442590846</v>
      </c>
      <c r="E26" s="2072">
        <v>0.0002757803315336366</v>
      </c>
      <c r="F26" s="1993">
        <v>0.022499999999999992</v>
      </c>
      <c r="G26" s="2072">
        <v>0.0001965631398121419</v>
      </c>
      <c r="H26" s="1992">
        <v>4.422670645773191e-7</v>
      </c>
      <c r="I26" s="1993">
        <v>0.0001970054068767192</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453.56981670990535</v>
      </c>
      <c r="D28" s="2025">
        <v>0.012508563442590846</v>
      </c>
      <c r="E28" s="2026">
        <v>0.0002757803315336366</v>
      </c>
      <c r="F28" s="2025">
        <v>0.022499999999999992</v>
      </c>
      <c r="G28" s="2026">
        <v>0.0001965631398121419</v>
      </c>
      <c r="H28" s="2027">
        <v>4.422670645773191e-7</v>
      </c>
      <c r="I28" s="2025">
        <v>0.0001970054068767192</v>
      </c>
    </row>
    <row r="29" ht="18" customHeight="1" x14ac:dyDescent="0.2">
      <c r="B29" s="2061" t="s">
        <v>1729</v>
      </c>
      <c r="C29" s="2062">
        <v>0.5375167099065</v>
      </c>
      <c r="D29" s="2063">
        <v>0.012508563442590846</v>
      </c>
      <c r="E29" s="2026">
        <v>0.2327102248554596</v>
      </c>
      <c r="F29" s="2025">
        <v>0.022499999999999992</v>
      </c>
      <c r="G29" s="2062">
        <v>0.0001965631398121419</v>
      </c>
      <c r="H29" s="2064">
        <v>4.422670645773191e-7</v>
      </c>
      <c r="I29" s="2025">
        <v>0.0001970054068767192</v>
      </c>
    </row>
    <row r="30" ht="18" customHeight="1" x14ac:dyDescent="0.2">
      <c r="B30" s="2061" t="s">
        <v>1730</v>
      </c>
      <c r="C30" s="2062">
        <v>389.929028111157</v>
      </c>
      <c r="D30" s="2063" t="s">
        <v>105</v>
      </c>
      <c r="E30" s="2026" t="s">
        <v>105</v>
      </c>
      <c r="F30" s="2025" t="s">
        <v>105</v>
      </c>
      <c r="G30" s="2062" t="s">
        <v>105</v>
      </c>
      <c r="H30" s="2064" t="s">
        <v>105</v>
      </c>
      <c r="I30" s="2025" t="s">
        <v>105</v>
      </c>
    </row>
    <row r="31" ht="18" customHeight="1" x14ac:dyDescent="0.2">
      <c r="B31" s="2061" t="s">
        <v>1731</v>
      </c>
      <c r="C31" s="2062" t="s">
        <v>84</v>
      </c>
      <c r="D31" s="2063" t="s">
        <v>84</v>
      </c>
      <c r="E31" s="2026" t="s">
        <v>84</v>
      </c>
      <c r="F31" s="2025" t="s">
        <v>84</v>
      </c>
      <c r="G31" s="2062" t="s">
        <v>84</v>
      </c>
      <c r="H31" s="2064" t="s">
        <v>84</v>
      </c>
      <c r="I31" s="2025" t="s">
        <v>84</v>
      </c>
    </row>
    <row r="32" ht="18" customHeight="1" x14ac:dyDescent="0.2">
      <c r="B32" s="2061" t="s">
        <v>1732</v>
      </c>
      <c r="C32" s="2062">
        <v>7.59761068165808</v>
      </c>
      <c r="D32" s="2063" t="s">
        <v>105</v>
      </c>
      <c r="E32" s="2026" t="s">
        <v>105</v>
      </c>
      <c r="F32" s="2025" t="s">
        <v>105</v>
      </c>
      <c r="G32" s="2062" t="s">
        <v>105</v>
      </c>
      <c r="H32" s="2064" t="s">
        <v>105</v>
      </c>
      <c r="I32" s="2025" t="s">
        <v>105</v>
      </c>
    </row>
    <row r="33" ht="18" customHeight="1" x14ac:dyDescent="0.2">
      <c r="B33" s="2065" t="s">
        <v>1733</v>
      </c>
      <c r="C33" s="2066">
        <v>55.5056612071838</v>
      </c>
      <c r="D33" s="2067" t="s">
        <v>105</v>
      </c>
      <c r="E33" s="2068" t="s">
        <v>105</v>
      </c>
      <c r="F33" s="2069" t="s">
        <v>105</v>
      </c>
      <c r="G33" s="2066" t="s">
        <v>105</v>
      </c>
      <c r="H33" s="2070" t="s">
        <v>105</v>
      </c>
      <c r="I33" s="2069" t="s">
        <v>105</v>
      </c>
    </row>
    <row r="34" ht="18" customHeight="1" x14ac:dyDescent="0.2">
      <c r="B34" s="2071" t="s">
        <v>1734</v>
      </c>
      <c r="C34" s="2072">
        <v>21.34307765906378</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21.34307765906378</v>
      </c>
      <c r="D36" s="2025" t="s">
        <v>105</v>
      </c>
      <c r="E36" s="2026" t="s">
        <v>105</v>
      </c>
      <c r="F36" s="2025" t="s">
        <v>105</v>
      </c>
      <c r="G36" s="2026" t="s">
        <v>105</v>
      </c>
      <c r="H36" s="2027" t="s">
        <v>105</v>
      </c>
      <c r="I36" s="2025" t="s">
        <v>105</v>
      </c>
    </row>
    <row r="37" ht="18" customHeight="1" x14ac:dyDescent="0.2">
      <c r="B37" s="2061" t="s">
        <v>1737</v>
      </c>
      <c r="C37" s="2062">
        <v>0.04307765906401</v>
      </c>
      <c r="D37" s="2063" t="s">
        <v>105</v>
      </c>
      <c r="E37" s="2026" t="s">
        <v>105</v>
      </c>
      <c r="F37" s="2025" t="s">
        <v>105</v>
      </c>
      <c r="G37" s="2062" t="s">
        <v>105</v>
      </c>
      <c r="H37" s="2064" t="s">
        <v>105</v>
      </c>
      <c r="I37" s="2025" t="s">
        <v>105</v>
      </c>
    </row>
    <row r="38" ht="18" customHeight="1" x14ac:dyDescent="0.2">
      <c r="B38" s="2061" t="s">
        <v>1738</v>
      </c>
      <c r="C38" s="2062">
        <v>16.5773758680644</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1.73278568525296</v>
      </c>
      <c r="D40" s="2063" t="s">
        <v>105</v>
      </c>
      <c r="E40" s="2026" t="s">
        <v>105</v>
      </c>
      <c r="F40" s="2025" t="s">
        <v>105</v>
      </c>
      <c r="G40" s="2062" t="s">
        <v>105</v>
      </c>
      <c r="H40" s="2064" t="s">
        <v>105</v>
      </c>
      <c r="I40" s="2025" t="s">
        <v>105</v>
      </c>
    </row>
    <row r="41" ht="18" customHeight="1" x14ac:dyDescent="0.2">
      <c r="B41" s="2065" t="s">
        <v>1741</v>
      </c>
      <c r="C41" s="2066">
        <v>2.93465687006595</v>
      </c>
      <c r="D41" s="2067" t="s">
        <v>105</v>
      </c>
      <c r="E41" s="2068" t="s">
        <v>105</v>
      </c>
      <c r="F41" s="2069" t="s">
        <v>105</v>
      </c>
      <c r="G41" s="2066" t="s">
        <v>105</v>
      </c>
      <c r="H41" s="2070" t="s">
        <v>105</v>
      </c>
      <c r="I41" s="2069" t="s">
        <v>105</v>
      </c>
    </row>
    <row r="42" ht="18" customHeight="1" x14ac:dyDescent="0.2">
      <c r="B42" s="2073" t="s">
        <v>1742</v>
      </c>
      <c r="C42" s="2074">
        <v>83.99999999999999</v>
      </c>
      <c r="D42" s="2075">
        <v>3.6182490352442374</v>
      </c>
      <c r="E42" s="2074">
        <v>0.43074393276717116</v>
      </c>
      <c r="F42" s="2075">
        <v>0.022500000000000006</v>
      </c>
      <c r="G42" s="2074">
        <v>0.05685819912526659</v>
      </c>
      <c r="H42" s="2076">
        <v>0.00012793094803184986</v>
      </c>
      <c r="I42" s="2075">
        <v>0.05698613007329844</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83.99999999999999</v>
      </c>
      <c r="D44" s="2025">
        <v>3.6182490352442374</v>
      </c>
      <c r="E44" s="2026">
        <v>0.43074393276717116</v>
      </c>
      <c r="F44" s="2025">
        <v>0.022500000000000006</v>
      </c>
      <c r="G44" s="2026">
        <v>0.05685819912526659</v>
      </c>
      <c r="H44" s="2027">
        <v>0.00012793094803184986</v>
      </c>
      <c r="I44" s="2025">
        <v>0.05698613007329844</v>
      </c>
    </row>
    <row r="45" ht="18" customHeight="1" x14ac:dyDescent="0.2">
      <c r="B45" s="2061" t="s">
        <v>1745</v>
      </c>
      <c r="C45" s="2062">
        <v>6</v>
      </c>
      <c r="D45" s="2063">
        <v>0.3802415987303948</v>
      </c>
      <c r="E45" s="2026">
        <v>0.6337359978839915</v>
      </c>
      <c r="F45" s="2025">
        <v>0.0225</v>
      </c>
      <c r="G45" s="2062">
        <v>0.005975225122906205</v>
      </c>
      <c r="H45" s="2064">
        <v>0.000013444256526538959</v>
      </c>
      <c r="I45" s="2025">
        <v>0.005988669379432744</v>
      </c>
    </row>
    <row r="46" ht="18" customHeight="1" x14ac:dyDescent="0.2">
      <c r="B46" s="2061" t="s">
        <v>1746</v>
      </c>
      <c r="C46" s="2062">
        <v>56.17054845980377</v>
      </c>
      <c r="D46" s="2063">
        <v>3.2380074365138425</v>
      </c>
      <c r="E46" s="2026">
        <v>0.5764599999999991</v>
      </c>
      <c r="F46" s="2025">
        <v>0.022500000000000006</v>
      </c>
      <c r="G46" s="2062">
        <v>0.05088297400236038</v>
      </c>
      <c r="H46" s="2064">
        <v>0.00011448669150531089</v>
      </c>
      <c r="I46" s="2025">
        <v>0.05099746069386569</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t="s">
        <v>84</v>
      </c>
      <c r="D48" s="2063" t="s">
        <v>84</v>
      </c>
      <c r="E48" s="2026" t="s">
        <v>84</v>
      </c>
      <c r="F48" s="2025" t="s">
        <v>84</v>
      </c>
      <c r="G48" s="2062" t="s">
        <v>84</v>
      </c>
      <c r="H48" s="2064" t="s">
        <v>84</v>
      </c>
      <c r="I48" s="2025" t="s">
        <v>84</v>
      </c>
    </row>
    <row r="49" ht="18" customHeight="1" x14ac:dyDescent="0.2">
      <c r="B49" s="2065" t="s">
        <v>1749</v>
      </c>
      <c r="C49" s="2066">
        <v>21.82945154019622</v>
      </c>
      <c r="D49" s="2067" t="s">
        <v>105</v>
      </c>
      <c r="E49" s="2068" t="s">
        <v>105</v>
      </c>
      <c r="F49" s="2069" t="s">
        <v>105</v>
      </c>
      <c r="G49" s="2066" t="s">
        <v>105</v>
      </c>
      <c r="H49" s="2070" t="s">
        <v>105</v>
      </c>
      <c r="I49" s="2069" t="s">
        <v>105</v>
      </c>
    </row>
    <row r="50" ht="18" customHeight="1" x14ac:dyDescent="0.2">
      <c r="B50" s="2077" t="s">
        <v>1750</v>
      </c>
      <c r="C50" s="2074">
        <v>101.0927573856382</v>
      </c>
      <c r="D50" s="2075">
        <v>29.164440802445675</v>
      </c>
      <c r="E50" s="2074">
        <v>2.8849189157233277</v>
      </c>
      <c r="F50" s="2075">
        <v>0.022499999999999996</v>
      </c>
      <c r="G50" s="2074">
        <v>0.4582983554670035</v>
      </c>
      <c r="H50" s="2076">
        <v>0.0010311712998007576</v>
      </c>
      <c r="I50" s="2075">
        <v>0.4593295267668042</v>
      </c>
    </row>
    <row r="51" ht="18" customHeight="1" x14ac:dyDescent="0.2">
      <c r="B51" s="2057" t="s">
        <v>1751</v>
      </c>
      <c r="C51" s="2026">
        <v>101.0927573856382</v>
      </c>
      <c r="D51" s="2025">
        <v>29.164440802445675</v>
      </c>
      <c r="E51" s="2026">
        <v>2.8849189157233277</v>
      </c>
      <c r="F51" s="2025">
        <v>0.022499999999999996</v>
      </c>
      <c r="G51" s="2026">
        <v>0.4582983554670035</v>
      </c>
      <c r="H51" s="2027">
        <v>0.0010311712998007576</v>
      </c>
      <c r="I51" s="2025">
        <v>0.4593295267668042</v>
      </c>
    </row>
    <row r="52" ht="18" customHeight="1" x14ac:dyDescent="0.2">
      <c r="B52" s="2061" t="s">
        <v>1752</v>
      </c>
      <c r="C52" s="2062">
        <v>0.93102829151967</v>
      </c>
      <c r="D52" s="2063">
        <v>0.2948256256478941</v>
      </c>
      <c r="E52" s="2026">
        <v>3.166666666666652</v>
      </c>
      <c r="F52" s="2025">
        <v>0.0225</v>
      </c>
      <c r="G52" s="2062">
        <v>0.00463297411732405</v>
      </c>
      <c r="H52" s="2064">
        <v>0.000010424191763979112</v>
      </c>
      <c r="I52" s="2025">
        <v>0.0046433983090880294</v>
      </c>
    </row>
    <row r="53" ht="18" customHeight="1" x14ac:dyDescent="0.2">
      <c r="B53" s="2061" t="s">
        <v>1753</v>
      </c>
      <c r="C53" s="2062">
        <v>100.16172909411853</v>
      </c>
      <c r="D53" s="2063">
        <v>28.86961517679778</v>
      </c>
      <c r="E53" s="2026">
        <v>2.8823</v>
      </c>
      <c r="F53" s="2025">
        <v>0.0225</v>
      </c>
      <c r="G53" s="2062">
        <v>0.45366538134967943</v>
      </c>
      <c r="H53" s="2064">
        <v>0.0010207471080367785</v>
      </c>
      <c r="I53" s="2025">
        <v>0.4546861284577162</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t="s">
        <v>84</v>
      </c>
      <c r="D56" s="2067" t="s">
        <v>84</v>
      </c>
      <c r="E56" s="2068" t="s">
        <v>84</v>
      </c>
      <c r="F56" s="2069" t="s">
        <v>84</v>
      </c>
      <c r="G56" s="2066" t="s">
        <v>84</v>
      </c>
      <c r="H56" s="2070" t="s">
        <v>84</v>
      </c>
      <c r="I56" s="2069" t="s">
        <v>84</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231.2797859293333</v>
      </c>
      <c r="K10" s="2104">
        <v>0.75453796765</v>
      </c>
      <c r="L10" s="2105">
        <v>0.034710935535</v>
      </c>
    </row>
    <row r="11" ht="18" customHeight="1" x14ac:dyDescent="0.2">
      <c r="B11" s="2108" t="s">
        <v>1776</v>
      </c>
      <c r="C11" s="2109"/>
      <c r="D11" s="2110" t="s">
        <v>1777</v>
      </c>
      <c r="E11" s="2111" t="s">
        <v>1778</v>
      </c>
      <c r="F11" s="2112">
        <v>131629284</v>
      </c>
      <c r="G11" s="2113">
        <v>0.0015689999999999999</v>
      </c>
      <c r="H11" s="2111">
        <v>0.0000047</v>
      </c>
      <c r="I11" s="2112">
        <v>2.6e-7</v>
      </c>
      <c r="J11" s="2110">
        <v>206.526346596</v>
      </c>
      <c r="K11" s="2111">
        <v>0.6186576348</v>
      </c>
      <c r="L11" s="2112">
        <v>0.03422361384</v>
      </c>
      <c r="M11" s="2114"/>
    </row>
    <row r="12" ht="18" customHeight="1" x14ac:dyDescent="0.2">
      <c r="B12" s="2115" t="s">
        <v>1779</v>
      </c>
      <c r="C12" s="2116"/>
      <c r="D12" s="2117" t="s">
        <v>1777</v>
      </c>
      <c r="E12" s="2118" t="s">
        <v>1778</v>
      </c>
      <c r="F12" s="2119">
        <v>131400484</v>
      </c>
      <c r="G12" s="2117">
        <v>0.0015689999999999999</v>
      </c>
      <c r="H12" s="2118">
        <v>0.000004700000000000001</v>
      </c>
      <c r="I12" s="2120">
        <v>2.6e-7</v>
      </c>
      <c r="J12" s="2117">
        <v>206.167359396</v>
      </c>
      <c r="K12" s="2118">
        <v>0.6175822748</v>
      </c>
      <c r="L12" s="2119">
        <v>0.03416412584</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131400484</v>
      </c>
      <c r="G14" s="2123">
        <v>0.0015689999999999999</v>
      </c>
      <c r="H14" s="2124">
        <v>0.000004700000000000001</v>
      </c>
      <c r="I14" s="2125">
        <v>2.6e-7</v>
      </c>
      <c r="J14" s="2117">
        <v>206.167359396</v>
      </c>
      <c r="K14" s="2117">
        <v>0.6175822748</v>
      </c>
      <c r="L14" s="2122">
        <v>0.03416412584</v>
      </c>
      <c r="M14" s="2114"/>
    </row>
    <row r="15" ht="18" customHeight="1" x14ac:dyDescent="0.2">
      <c r="B15" s="2115" t="s">
        <v>1782</v>
      </c>
      <c r="C15" s="2116"/>
      <c r="D15" s="2117" t="s">
        <v>1777</v>
      </c>
      <c r="E15" s="2118" t="s">
        <v>1778</v>
      </c>
      <c r="F15" s="2119">
        <v>228800</v>
      </c>
      <c r="G15" s="2117">
        <v>0.001569</v>
      </c>
      <c r="H15" s="2118">
        <v>0.000004700000000000001</v>
      </c>
      <c r="I15" s="2120">
        <v>2.6e-7</v>
      </c>
      <c r="J15" s="2117">
        <v>0.3589872</v>
      </c>
      <c r="K15" s="2118">
        <v>0.00107536</v>
      </c>
      <c r="L15" s="2119">
        <v>0.000059488</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228800</v>
      </c>
      <c r="G17" s="2123">
        <v>0.001569</v>
      </c>
      <c r="H17" s="2124">
        <v>0.000004700000000000001</v>
      </c>
      <c r="I17" s="2125">
        <v>2.6e-7</v>
      </c>
      <c r="J17" s="2117">
        <v>0.3589872</v>
      </c>
      <c r="K17" s="2117">
        <v>0.00107536</v>
      </c>
      <c r="L17" s="2122">
        <v>0.000059488</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1113.9845971864875</v>
      </c>
      <c r="D11" s="2169" t="s">
        <v>163</v>
      </c>
      <c r="E11" s="2170"/>
      <c r="F11" s="2171">
        <v>-328.87896784747636</v>
      </c>
      <c r="G11" s="2172">
        <v>1205.8895487740801</v>
      </c>
      <c r="H11" s="100"/>
      <c r="I11" s="4"/>
      <c r="J11" s="4"/>
    </row>
    <row r="12" ht="18" customHeight="1" x14ac:dyDescent="0.2">
      <c r="B12" s="2173" t="s">
        <v>1843</v>
      </c>
      <c r="C12" s="2174">
        <v>1069.220137300123</v>
      </c>
      <c r="D12" s="2175" t="s">
        <v>168</v>
      </c>
      <c r="E12" s="2176"/>
      <c r="F12" s="2177">
        <v>-302.9871649759807</v>
      </c>
      <c r="G12" s="2178">
        <v>1110.9529382452627</v>
      </c>
      <c r="H12" s="100"/>
      <c r="I12" s="4"/>
      <c r="J12" s="4"/>
    </row>
    <row r="13" ht="18" customHeight="1" x14ac:dyDescent="0.2">
      <c r="B13" s="2179" t="s">
        <v>1844</v>
      </c>
      <c r="C13" s="2180">
        <v>823.1333009021769</v>
      </c>
      <c r="D13" s="2181" t="s">
        <v>168</v>
      </c>
      <c r="E13" s="2182">
        <v>35</v>
      </c>
      <c r="F13" s="2183">
        <v>-257.3921005020675</v>
      </c>
      <c r="G13" s="2184">
        <v>943.7710351742475</v>
      </c>
      <c r="H13" s="100"/>
      <c r="I13" s="4"/>
      <c r="J13" s="4"/>
    </row>
    <row r="14" ht="18" customHeight="1" x14ac:dyDescent="0.2">
      <c r="B14" s="2179" t="s">
        <v>1845</v>
      </c>
      <c r="C14" s="2180">
        <v>246.08683639794614</v>
      </c>
      <c r="D14" s="2181" t="s">
        <v>168</v>
      </c>
      <c r="E14" s="2185">
        <v>25</v>
      </c>
      <c r="F14" s="2183">
        <v>-45.595064473913226</v>
      </c>
      <c r="G14" s="2184">
        <v>167.18190307101517</v>
      </c>
      <c r="H14" s="100"/>
      <c r="I14" s="4"/>
      <c r="J14" s="4"/>
    </row>
    <row r="15" ht="18" customHeight="1" x14ac:dyDescent="0.2">
      <c r="B15" s="2173" t="s">
        <v>1846</v>
      </c>
      <c r="C15" s="2186">
        <v>44.764459886364385</v>
      </c>
      <c r="D15" s="2187" t="s">
        <v>168</v>
      </c>
      <c r="E15" s="2188"/>
      <c r="F15" s="1014">
        <v>-25.891802871495685</v>
      </c>
      <c r="G15" s="2189">
        <v>94.93661052881752</v>
      </c>
      <c r="H15" s="100"/>
      <c r="I15" s="4"/>
      <c r="J15" s="4"/>
    </row>
    <row r="16" ht="18" customHeight="1" x14ac:dyDescent="0.2">
      <c r="B16" s="2190" t="s">
        <v>1847</v>
      </c>
      <c r="C16" s="2186">
        <v>44.764459886364385</v>
      </c>
      <c r="D16" s="2187" t="s">
        <v>168</v>
      </c>
      <c r="E16" s="2188"/>
      <c r="F16" s="1014">
        <v>-25.891802871495685</v>
      </c>
      <c r="G16" s="2189">
        <v>94.93661052881752</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62</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28.504864667127002</v>
      </c>
      <c r="D10" s="735">
        <v>540.7156512278428</v>
      </c>
      <c r="E10" s="735">
        <v>5.865089244418405</v>
      </c>
      <c r="F10" s="735" t="s">
        <v>108</v>
      </c>
      <c r="G10" s="735" t="s">
        <v>108</v>
      </c>
      <c r="H10" s="735" t="s">
        <v>108</v>
      </c>
      <c r="I10" s="1054" t="s">
        <v>108</v>
      </c>
      <c r="J10" s="739">
        <v>16722.791748817603</v>
      </c>
    </row>
    <row r="11" ht="18" customHeight="1" x14ac:dyDescent="0.2">
      <c r="B11" s="2249" t="s">
        <v>1918</v>
      </c>
      <c r="C11" s="140"/>
      <c r="D11" s="37">
        <v>296.488737976398</v>
      </c>
      <c r="E11" s="140"/>
      <c r="F11" s="741" t="s">
        <v>108</v>
      </c>
      <c r="G11" s="741" t="s">
        <v>108</v>
      </c>
      <c r="H11" s="741" t="s">
        <v>108</v>
      </c>
      <c r="I11" s="776"/>
      <c r="J11" s="750">
        <v>8301.684663339143</v>
      </c>
    </row>
    <row r="12" ht="18" customHeight="1" x14ac:dyDescent="0.2">
      <c r="B12" s="25" t="s">
        <v>1919</v>
      </c>
      <c r="C12" s="140"/>
      <c r="D12" s="37">
        <v>3.034753588351</v>
      </c>
      <c r="E12" s="140"/>
      <c r="F12" s="2250" t="s">
        <v>105</v>
      </c>
      <c r="G12" s="2250" t="s">
        <v>105</v>
      </c>
      <c r="H12" s="2250" t="s">
        <v>105</v>
      </c>
      <c r="I12" s="47"/>
      <c r="J12" s="750">
        <v>84.973100473828</v>
      </c>
    </row>
    <row r="13" ht="18" customHeight="1" x14ac:dyDescent="0.2">
      <c r="B13" s="25" t="s">
        <v>1920</v>
      </c>
      <c r="C13" s="140"/>
      <c r="D13" s="37">
        <v>293.453984388047</v>
      </c>
      <c r="E13" s="140"/>
      <c r="F13" s="2250" t="s">
        <v>105</v>
      </c>
      <c r="G13" s="2250" t="s">
        <v>105</v>
      </c>
      <c r="H13" s="2250" t="s">
        <v>105</v>
      </c>
      <c r="I13" s="47"/>
      <c r="J13" s="750">
        <v>8216.711562865315</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0.47245599471899996</v>
      </c>
      <c r="E15" s="2257">
        <v>0.035434199604</v>
      </c>
      <c r="F15" s="2257" t="s">
        <v>108</v>
      </c>
      <c r="G15" s="2257" t="s">
        <v>108</v>
      </c>
      <c r="H15" s="2258" t="s">
        <v>108</v>
      </c>
      <c r="I15" s="2259"/>
      <c r="J15" s="2260">
        <v>22.618830747192</v>
      </c>
    </row>
    <row r="16" ht="18" customHeight="1" x14ac:dyDescent="0.2">
      <c r="B16" s="2261" t="s">
        <v>1923</v>
      </c>
      <c r="C16" s="2262"/>
      <c r="D16" s="37">
        <v>0.47245599471899996</v>
      </c>
      <c r="E16" s="37">
        <v>0.035434199604</v>
      </c>
      <c r="F16" s="169" t="s">
        <v>105</v>
      </c>
      <c r="G16" s="169" t="s">
        <v>105</v>
      </c>
      <c r="H16" s="169" t="s">
        <v>105</v>
      </c>
      <c r="I16" s="47"/>
      <c r="J16" s="750">
        <v>22.618830747192</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28.504864667127002</v>
      </c>
      <c r="D18" s="746">
        <v>0.041630706614846844</v>
      </c>
      <c r="E18" s="746">
        <v>0.013868573031404376</v>
      </c>
      <c r="F18" s="746" t="s">
        <v>105</v>
      </c>
      <c r="G18" s="746" t="s">
        <v>105</v>
      </c>
      <c r="H18" s="923" t="s">
        <v>105</v>
      </c>
      <c r="I18" s="2266" t="s">
        <v>105</v>
      </c>
      <c r="J18" s="748">
        <v>33.34569630566487</v>
      </c>
    </row>
    <row r="19" ht="18" customHeight="1" x14ac:dyDescent="0.2">
      <c r="B19" s="25" t="s">
        <v>1926</v>
      </c>
      <c r="C19" s="37">
        <v>28.504864667127002</v>
      </c>
      <c r="D19" s="37">
        <v>0.041630706614846844</v>
      </c>
      <c r="E19" s="37">
        <v>0.013868573031404376</v>
      </c>
      <c r="F19" s="271" t="s">
        <v>105</v>
      </c>
      <c r="G19" s="271" t="s">
        <v>105</v>
      </c>
      <c r="H19" s="569" t="s">
        <v>105</v>
      </c>
      <c r="I19" s="2267" t="s">
        <v>105</v>
      </c>
      <c r="J19" s="750">
        <v>33.34569630566487</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243.712826550111</v>
      </c>
      <c r="E21" s="746">
        <v>5.815786471783</v>
      </c>
      <c r="F21" s="746" t="s">
        <v>108</v>
      </c>
      <c r="G21" s="746" t="s">
        <v>108</v>
      </c>
      <c r="H21" s="746" t="s">
        <v>108</v>
      </c>
      <c r="I21" s="772"/>
      <c r="J21" s="748">
        <v>8365.142558425603</v>
      </c>
    </row>
    <row r="22" ht="18" customHeight="1" x14ac:dyDescent="0.2">
      <c r="B22" s="25" t="s">
        <v>1929</v>
      </c>
      <c r="C22" s="2270"/>
      <c r="D22" s="37">
        <v>195.966332861413</v>
      </c>
      <c r="E22" s="37">
        <v>5.508009480279</v>
      </c>
      <c r="F22" s="2250" t="s">
        <v>105</v>
      </c>
      <c r="G22" s="2250" t="s">
        <v>105</v>
      </c>
      <c r="H22" s="2250" t="s">
        <v>105</v>
      </c>
      <c r="I22" s="47"/>
      <c r="J22" s="750">
        <v>6946.679832393499</v>
      </c>
    </row>
    <row r="23" ht="18" customHeight="1" x14ac:dyDescent="0.2">
      <c r="B23" s="25" t="s">
        <v>1930</v>
      </c>
      <c r="C23" s="2270"/>
      <c r="D23" s="37">
        <v>47.746493688698</v>
      </c>
      <c r="E23" s="37">
        <v>0.307776991504</v>
      </c>
      <c r="F23" s="2250" t="s">
        <v>105</v>
      </c>
      <c r="G23" s="2250" t="s">
        <v>105</v>
      </c>
      <c r="H23" s="2250" t="s">
        <v>105</v>
      </c>
      <c r="I23" s="47"/>
      <c r="J23" s="750">
        <v>1418.462726032104</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11002.887</v>
      </c>
      <c r="D27" s="150"/>
      <c r="E27" s="150"/>
      <c r="F27" s="150"/>
      <c r="G27" s="150"/>
      <c r="H27" s="150"/>
      <c r="I27" s="2273"/>
      <c r="J27" s="748">
        <v>11002.887</v>
      </c>
      <c r="K27" s="381"/>
      <c r="L27" s="381"/>
    </row>
    <row r="28" ht="18" customHeight="1" x14ac:dyDescent="0.2">
      <c r="B28" s="2274" t="s">
        <v>1935</v>
      </c>
      <c r="C28" s="169">
        <v>324.0023877</v>
      </c>
      <c r="D28" s="140"/>
      <c r="E28" s="140"/>
      <c r="F28" s="140"/>
      <c r="G28" s="140"/>
      <c r="H28" s="140"/>
      <c r="I28" s="2273"/>
      <c r="J28" s="750">
        <v>324.0023877</v>
      </c>
      <c r="K28" s="381"/>
      <c r="L28" s="381"/>
    </row>
    <row r="29" ht="18" customHeight="1" x14ac:dyDescent="0.2">
      <c r="B29" s="2275" t="s">
        <v>1936</v>
      </c>
      <c r="C29" s="199">
        <v>324.0023877</v>
      </c>
      <c r="D29" s="320"/>
      <c r="E29" s="320"/>
      <c r="F29" s="320"/>
      <c r="G29" s="320"/>
      <c r="H29" s="320"/>
      <c r="I29" s="2276"/>
      <c r="J29" s="767">
        <v>324.0023877</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533.5964161</v>
      </c>
      <c r="D10" s="2292"/>
      <c r="E10" s="120">
        <v>0.005687357517375574</v>
      </c>
      <c r="F10" s="2293">
        <v>3.034753588351</v>
      </c>
      <c r="G10" s="2294" t="s">
        <v>84</v>
      </c>
      <c r="H10" s="2295" t="s">
        <v>84</v>
      </c>
      <c r="I10" s="373"/>
    </row>
    <row r="11" ht="18" customHeight="1" x14ac:dyDescent="0.2">
      <c r="B11" s="2296" t="s">
        <v>1957</v>
      </c>
      <c r="C11" s="119">
        <v>533.5964161</v>
      </c>
      <c r="D11" s="2297">
        <v>1</v>
      </c>
      <c r="E11" s="119">
        <v>0.005687357517375574</v>
      </c>
      <c r="F11" s="2297">
        <v>3.034753588351</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9879.3091</v>
      </c>
      <c r="D14" s="2297">
        <v>0.6</v>
      </c>
      <c r="E14" s="119">
        <v>0.029703897450485378</v>
      </c>
      <c r="F14" s="2297">
        <v>293.453984388047</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118.113998727</v>
      </c>
      <c r="D10" s="124">
        <v>3.999999998399851</v>
      </c>
      <c r="E10" s="124">
        <v>0.2999999998806238</v>
      </c>
      <c r="F10" s="124">
        <v>0.47245599471899996</v>
      </c>
      <c r="G10" s="124">
        <v>0.035434199604</v>
      </c>
      <c r="H10" s="2328"/>
      <c r="I10" s="1000"/>
    </row>
    <row r="11" ht="18" customHeight="1" x14ac:dyDescent="0.2">
      <c r="B11" s="2329" t="s">
        <v>1983</v>
      </c>
      <c r="C11" s="2297">
        <v>1.522257027</v>
      </c>
      <c r="D11" s="119">
        <v>3.999999998686162</v>
      </c>
      <c r="E11" s="119">
        <v>0.2999999999343081</v>
      </c>
      <c r="F11" s="2297">
        <v>0.006089028106</v>
      </c>
      <c r="G11" s="2297">
        <v>0.000456677108</v>
      </c>
      <c r="H11" s="983"/>
      <c r="I11" s="999"/>
    </row>
    <row r="12" ht="18" customHeight="1" x14ac:dyDescent="0.2">
      <c r="B12" s="2329" t="s">
        <v>1984</v>
      </c>
      <c r="C12" s="2330">
        <v>116.5917417</v>
      </c>
      <c r="D12" s="119">
        <v>3.9999999983961128</v>
      </c>
      <c r="E12" s="119">
        <v>0.2999999998799229</v>
      </c>
      <c r="F12" s="2330">
        <v>0.466366966613</v>
      </c>
      <c r="G12" s="2330">
        <v>0.034977522496</v>
      </c>
      <c r="H12" s="983"/>
      <c r="I12" s="2331"/>
    </row>
    <row r="13" ht="18" customHeight="1" x14ac:dyDescent="0.2">
      <c r="B13" s="2332" t="s">
        <v>1985</v>
      </c>
      <c r="C13" s="2297">
        <v>116.5917417</v>
      </c>
      <c r="D13" s="119">
        <v>3.9999999983961128</v>
      </c>
      <c r="E13" s="119">
        <v>0.2999999998799229</v>
      </c>
      <c r="F13" s="2297">
        <v>0.466366966613</v>
      </c>
      <c r="G13" s="2297">
        <v>0.034977522496</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175.3755515</v>
      </c>
      <c r="D10" s="437">
        <v>162.5361370118172</v>
      </c>
      <c r="E10" s="437">
        <v>0.23738033185798332</v>
      </c>
      <c r="F10" s="437">
        <v>0.07907928392974647</v>
      </c>
      <c r="G10" s="437">
        <v>28.504864667127002</v>
      </c>
      <c r="H10" s="437">
        <v>0.041630706614846844</v>
      </c>
      <c r="I10" s="2374">
        <v>0.013868573031404376</v>
      </c>
    </row>
    <row r="11" ht="18" customHeight="1" x14ac:dyDescent="0.2">
      <c r="B11" s="2375" t="s">
        <v>2006</v>
      </c>
      <c r="C11" s="2376">
        <v>121.4068105</v>
      </c>
      <c r="D11" s="437">
        <v>1000.9251022249398</v>
      </c>
      <c r="E11" s="437">
        <v>0.23720900156459376</v>
      </c>
      <c r="F11" s="437">
        <v>0.0780443048077964</v>
      </c>
      <c r="G11" s="437">
        <v>121.5191242105164</v>
      </c>
      <c r="H11" s="2377">
        <v>0.02879878830184684</v>
      </c>
      <c r="I11" s="2378">
        <v>0.009475110124404376</v>
      </c>
    </row>
    <row r="12" ht="18" customHeight="1" x14ac:dyDescent="0.2">
      <c r="B12" s="2329" t="s">
        <v>2007</v>
      </c>
      <c r="C12" s="478">
        <v>66.904933</v>
      </c>
      <c r="D12" s="441">
        <v>989.3783924344921</v>
      </c>
      <c r="E12" s="441">
        <v>0.23699999899857907</v>
      </c>
      <c r="F12" s="441">
        <v>0.059999999745908125</v>
      </c>
      <c r="G12" s="478">
        <v>66.1942950574774</v>
      </c>
      <c r="H12" s="478">
        <v>0.015856469054</v>
      </c>
      <c r="I12" s="2379">
        <v>0.004014295963</v>
      </c>
    </row>
    <row r="13" ht="18" customHeight="1" x14ac:dyDescent="0.2">
      <c r="B13" s="2329" t="s">
        <v>2008</v>
      </c>
      <c r="C13" s="441">
        <v>54.5018775</v>
      </c>
      <c r="D13" s="441">
        <v>1015.0995101597922</v>
      </c>
      <c r="E13" s="441">
        <v>0.23746556708705754</v>
      </c>
      <c r="F13" s="441">
        <v>0.1001949733090273</v>
      </c>
      <c r="G13" s="441">
        <v>55.324829153039</v>
      </c>
      <c r="H13" s="441">
        <v>0.012942319247846841</v>
      </c>
      <c r="I13" s="2380">
        <v>0.005460814161404376</v>
      </c>
    </row>
    <row r="14" ht="18" customHeight="1" x14ac:dyDescent="0.2">
      <c r="B14" s="2381" t="s">
        <v>2009</v>
      </c>
      <c r="C14" s="478">
        <v>54.33557</v>
      </c>
      <c r="D14" s="441">
        <v>1015.6966618844342</v>
      </c>
      <c r="E14" s="441">
        <v>0.23699999869330535</v>
      </c>
      <c r="F14" s="441">
        <v>0.09999999944787549</v>
      </c>
      <c r="G14" s="478">
        <v>55.188457070588</v>
      </c>
      <c r="H14" s="478">
        <v>0.012877530019</v>
      </c>
      <c r="I14" s="2379">
        <v>0.00543355697</v>
      </c>
    </row>
    <row r="15" ht="18" customHeight="1" x14ac:dyDescent="0.2">
      <c r="B15" s="2381" t="s">
        <v>2010</v>
      </c>
      <c r="C15" s="478">
        <v>0.084834</v>
      </c>
      <c r="D15" s="441">
        <v>1466.6599476624938</v>
      </c>
      <c r="E15" s="441">
        <v>0.5361058066341325</v>
      </c>
      <c r="F15" s="441">
        <v>0.2262219275290567</v>
      </c>
      <c r="G15" s="478">
        <v>0.12442263</v>
      </c>
      <c r="H15" s="478">
        <v>0.00004548</v>
      </c>
      <c r="I15" s="2379">
        <v>0.000019191311</v>
      </c>
    </row>
    <row r="16" ht="18" customHeight="1" x14ac:dyDescent="0.2">
      <c r="B16" s="2381" t="s">
        <v>2011</v>
      </c>
      <c r="C16" s="478">
        <v>0.0814735</v>
      </c>
      <c r="D16" s="441">
        <v>146.66673766316654</v>
      </c>
      <c r="E16" s="441">
        <v>0.2370001147224607</v>
      </c>
      <c r="F16" s="441">
        <v>0.09900004792204066</v>
      </c>
      <c r="G16" s="478">
        <v>0.011949452451</v>
      </c>
      <c r="H16" s="478">
        <v>0.0000193092288468404</v>
      </c>
      <c r="I16" s="2379">
        <v>0.00000806588040437638</v>
      </c>
    </row>
    <row r="17" ht="18" customHeight="1" x14ac:dyDescent="0.2">
      <c r="B17" s="2375" t="s">
        <v>2012</v>
      </c>
      <c r="C17" s="2382">
        <v>53.968741</v>
      </c>
      <c r="D17" s="447">
        <v>528.1736082582879</v>
      </c>
      <c r="E17" s="447">
        <v>0.23776575245659334</v>
      </c>
      <c r="F17" s="447">
        <v>0.08140754862152519</v>
      </c>
      <c r="G17" s="2382">
        <v>28.504864667127002</v>
      </c>
      <c r="H17" s="2382">
        <v>0.012831918313</v>
      </c>
      <c r="I17" s="2383">
        <v>0.004393462907</v>
      </c>
    </row>
    <row r="18" ht="18" customHeight="1" x14ac:dyDescent="0.2">
      <c r="B18" s="2329" t="s">
        <v>2013</v>
      </c>
      <c r="C18" s="2384">
        <v>25.520969</v>
      </c>
      <c r="D18" s="441">
        <v>929.7592617313629</v>
      </c>
      <c r="E18" s="441">
        <v>0.23700228839273305</v>
      </c>
      <c r="F18" s="441">
        <v>0.06000057932753258</v>
      </c>
      <c r="G18" s="2384">
        <v>23.728357296109</v>
      </c>
      <c r="H18" s="2384">
        <v>0.006048528055</v>
      </c>
      <c r="I18" s="2385">
        <v>0.001531272925</v>
      </c>
    </row>
    <row r="19" ht="18" customHeight="1" x14ac:dyDescent="0.2">
      <c r="B19" s="2329" t="s">
        <v>2014</v>
      </c>
      <c r="C19" s="441">
        <v>28.447772</v>
      </c>
      <c r="D19" s="441">
        <v>167.90444506578584</v>
      </c>
      <c r="E19" s="441">
        <v>0.2384506687553598</v>
      </c>
      <c r="F19" s="441">
        <v>0.10061209651145968</v>
      </c>
      <c r="G19" s="441">
        <v>4.776507371018001</v>
      </c>
      <c r="H19" s="441">
        <v>0.006783390258</v>
      </c>
      <c r="I19" s="2380">
        <v>0.002862189982</v>
      </c>
    </row>
    <row r="20" ht="18" customHeight="1" x14ac:dyDescent="0.2">
      <c r="B20" s="2381" t="s">
        <v>2015</v>
      </c>
      <c r="C20" s="2384">
        <v>28.306383</v>
      </c>
      <c r="D20" s="441">
        <v>161.41717297692185</v>
      </c>
      <c r="E20" s="441">
        <v>0.2369636763552588</v>
      </c>
      <c r="F20" s="441">
        <v>0.09998467356284976</v>
      </c>
      <c r="G20" s="2384">
        <v>4.569136321062</v>
      </c>
      <c r="H20" s="2384">
        <v>0.00670758458</v>
      </c>
      <c r="I20" s="2385">
        <v>0.002830204464</v>
      </c>
    </row>
    <row r="21" ht="18" customHeight="1" x14ac:dyDescent="0.2">
      <c r="B21" s="2381" t="s">
        <v>2016</v>
      </c>
      <c r="C21" s="2384">
        <v>0.141389</v>
      </c>
      <c r="D21" s="441">
        <v>1466.6703205765655</v>
      </c>
      <c r="E21" s="441">
        <v>0.5361497570532362</v>
      </c>
      <c r="F21" s="441">
        <v>0.22622352516815317</v>
      </c>
      <c r="G21" s="2384">
        <v>0.207371049956</v>
      </c>
      <c r="H21" s="2384">
        <v>0.000075805678</v>
      </c>
      <c r="I21" s="2385">
        <v>0.000031985518</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52179.25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30.53</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1117.461479</v>
      </c>
      <c r="D10" s="572">
        <v>245.2397151</v>
      </c>
      <c r="E10" s="572">
        <v>350.5096942</v>
      </c>
      <c r="F10" s="2409">
        <v>0.1753674167245393</v>
      </c>
      <c r="G10" s="2410">
        <v>0.009999999999987868</v>
      </c>
      <c r="H10" s="2411">
        <v>195.966332861413</v>
      </c>
      <c r="I10" s="289">
        <v>0.019020938919</v>
      </c>
      <c r="J10" s="289">
        <v>5.48898854136</v>
      </c>
      <c r="K10" s="2412" t="s">
        <v>84</v>
      </c>
      <c r="L10" s="141" t="s">
        <v>84</v>
      </c>
      <c r="N10" s="2405" t="s">
        <v>2052</v>
      </c>
      <c r="O10" s="2406">
        <v>1.1</v>
      </c>
    </row>
    <row r="11" ht="18" customHeight="1" x14ac:dyDescent="0.2">
      <c r="B11" s="2291" t="s">
        <v>1930</v>
      </c>
      <c r="C11" s="572">
        <v>1615.765615</v>
      </c>
      <c r="D11" s="572">
        <v>356.9027403</v>
      </c>
      <c r="E11" s="572">
        <v>44.41396072</v>
      </c>
      <c r="F11" s="603">
        <v>0.02955038357385641</v>
      </c>
      <c r="G11" s="603">
        <v>0.004409831555832172</v>
      </c>
      <c r="H11" s="169">
        <v>47.746493688698</v>
      </c>
      <c r="I11" s="169" t="s">
        <v>84</v>
      </c>
      <c r="J11" s="169">
        <v>0.307776991504</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9.11</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462172.21474371327</v>
      </c>
      <c r="D10" s="2448">
        <v>6497.966117403147</v>
      </c>
      <c r="E10" s="2448">
        <v>144.28685074672345</v>
      </c>
      <c r="F10" s="2448" t="s">
        <v>84</v>
      </c>
      <c r="G10" s="2448">
        <v>129.05948604399543</v>
      </c>
      <c r="H10" s="2448" t="s">
        <v>84</v>
      </c>
      <c r="I10" s="2448">
        <v>0.00000259414225941</v>
      </c>
      <c r="J10" s="2449" t="s">
        <v>84</v>
      </c>
      <c r="K10" s="2448">
        <v>1362.21040759832</v>
      </c>
      <c r="L10" s="2448">
        <v>2148.4694121848147</v>
      </c>
      <c r="M10" s="2448">
        <v>2485.9183134974696</v>
      </c>
      <c r="N10" s="2450">
        <v>1152.0176929291868</v>
      </c>
      <c r="O10" s="2451">
        <v>682480.40192727</v>
      </c>
    </row>
    <row r="11" ht="18" customHeight="1" x14ac:dyDescent="0.25">
      <c r="B11" s="2452" t="s">
        <v>2076</v>
      </c>
      <c r="C11" s="2453">
        <v>434119.8732562971</v>
      </c>
      <c r="D11" s="2454">
        <v>4386.731313527143</v>
      </c>
      <c r="E11" s="2454">
        <v>10.93196292574418</v>
      </c>
      <c r="F11" s="2455"/>
      <c r="G11" s="2455"/>
      <c r="H11" s="2456"/>
      <c r="I11" s="2455"/>
      <c r="J11" s="2456"/>
      <c r="K11" s="2454">
        <v>1339.1085352862701</v>
      </c>
      <c r="L11" s="2454">
        <v>2078.9301456993144</v>
      </c>
      <c r="M11" s="2454">
        <v>2028.9682350807789</v>
      </c>
      <c r="N11" s="2457">
        <v>1084.4705344291867</v>
      </c>
      <c r="O11" s="2458">
        <v>559845.3202103793</v>
      </c>
    </row>
    <row r="12" ht="18" customHeight="1" x14ac:dyDescent="0.25">
      <c r="B12" s="2459" t="s">
        <v>2077</v>
      </c>
      <c r="C12" s="2460">
        <v>431682.4089033483</v>
      </c>
      <c r="D12" s="2461">
        <v>67.00059400368653</v>
      </c>
      <c r="E12" s="2461">
        <v>10.925733197112361</v>
      </c>
      <c r="F12" s="49"/>
      <c r="G12" s="49"/>
      <c r="H12" s="49"/>
      <c r="I12" s="49"/>
      <c r="J12" s="49"/>
      <c r="K12" s="2461">
        <v>1339.1085352862701</v>
      </c>
      <c r="L12" s="2461">
        <v>2078.9301456993144</v>
      </c>
      <c r="M12" s="2461">
        <v>1513.043388747323</v>
      </c>
      <c r="N12" s="2462">
        <v>1084.4705344291867</v>
      </c>
      <c r="O12" s="2463">
        <v>436453.7448326863</v>
      </c>
    </row>
    <row r="13" ht="18" customHeight="1" x14ac:dyDescent="0.25">
      <c r="B13" s="2464" t="s">
        <v>2078</v>
      </c>
      <c r="C13" s="2460">
        <v>242030.44991844663</v>
      </c>
      <c r="D13" s="2461">
        <v>5.12481049550699</v>
      </c>
      <c r="E13" s="2461">
        <v>2.21156947070532</v>
      </c>
      <c r="F13" s="49"/>
      <c r="G13" s="49"/>
      <c r="H13" s="49"/>
      <c r="I13" s="49"/>
      <c r="J13" s="49"/>
      <c r="K13" s="2461">
        <v>235.51511297323347</v>
      </c>
      <c r="L13" s="2461">
        <v>51.69646565849402</v>
      </c>
      <c r="M13" s="2461">
        <v>3.79571508088166</v>
      </c>
      <c r="N13" s="2462">
        <v>521.0822801873152</v>
      </c>
      <c r="O13" s="2465">
        <v>242760.01052205774</v>
      </c>
    </row>
    <row r="14" ht="18" customHeight="1" x14ac:dyDescent="0.25">
      <c r="B14" s="2464" t="s">
        <v>2079</v>
      </c>
      <c r="C14" s="2460">
        <v>61693.15719313547</v>
      </c>
      <c r="D14" s="2466">
        <v>1.7815394775426798</v>
      </c>
      <c r="E14" s="2466">
        <v>0.23751149329736998</v>
      </c>
      <c r="F14" s="534"/>
      <c r="G14" s="534"/>
      <c r="H14" s="534"/>
      <c r="I14" s="534"/>
      <c r="J14" s="49"/>
      <c r="K14" s="2466">
        <v>121.66898913493175</v>
      </c>
      <c r="L14" s="2466">
        <v>214.3929369618834</v>
      </c>
      <c r="M14" s="2466">
        <v>35.919821406716586</v>
      </c>
      <c r="N14" s="2467">
        <v>186.0737248635478</v>
      </c>
      <c r="O14" s="2468">
        <v>61805.98084423047</v>
      </c>
    </row>
    <row r="15" ht="18" customHeight="1" x14ac:dyDescent="0.25">
      <c r="B15" s="2464" t="s">
        <v>2080</v>
      </c>
      <c r="C15" s="2460">
        <v>56700.46503371639</v>
      </c>
      <c r="D15" s="2461">
        <v>16.505924564958296</v>
      </c>
      <c r="E15" s="2461">
        <v>7.85007742578809</v>
      </c>
      <c r="F15" s="49"/>
      <c r="G15" s="49"/>
      <c r="H15" s="49"/>
      <c r="I15" s="49"/>
      <c r="J15" s="49"/>
      <c r="K15" s="2461">
        <v>868.4633249149522</v>
      </c>
      <c r="L15" s="2461">
        <v>1089.1103911146117</v>
      </c>
      <c r="M15" s="2461">
        <v>1392.2917888854338</v>
      </c>
      <c r="N15" s="2462">
        <v>82.95286813499008</v>
      </c>
      <c r="O15" s="2465">
        <v>59242.90143936907</v>
      </c>
    </row>
    <row r="16" ht="18" customHeight="1" x14ac:dyDescent="0.25">
      <c r="B16" s="2464" t="s">
        <v>2081</v>
      </c>
      <c r="C16" s="2460">
        <v>71184.1626299797</v>
      </c>
      <c r="D16" s="2461">
        <v>43.58521522409462</v>
      </c>
      <c r="E16" s="2461">
        <v>0.62595395900479</v>
      </c>
      <c r="F16" s="49"/>
      <c r="G16" s="49"/>
      <c r="H16" s="49"/>
      <c r="I16" s="49"/>
      <c r="J16" s="49"/>
      <c r="K16" s="2461">
        <v>112.93028295229482</v>
      </c>
      <c r="L16" s="2461">
        <v>723.6620586494782</v>
      </c>
      <c r="M16" s="2461">
        <v>81.01019469442463</v>
      </c>
      <c r="N16" s="2462">
        <v>294.31302812518487</v>
      </c>
      <c r="O16" s="2465">
        <v>72570.42645539063</v>
      </c>
    </row>
    <row r="17" ht="18" customHeight="1" x14ac:dyDescent="0.25">
      <c r="B17" s="2464" t="s">
        <v>2082</v>
      </c>
      <c r="C17" s="2460">
        <v>74.1741280701702</v>
      </c>
      <c r="D17" s="2461">
        <v>0.00310424158396</v>
      </c>
      <c r="E17" s="2461">
        <v>0.00062084831679</v>
      </c>
      <c r="F17" s="49"/>
      <c r="G17" s="49"/>
      <c r="H17" s="49"/>
      <c r="I17" s="49"/>
      <c r="J17" s="49"/>
      <c r="K17" s="2461">
        <v>0.5308253108579</v>
      </c>
      <c r="L17" s="2461">
        <v>0.06829331484722</v>
      </c>
      <c r="M17" s="2461">
        <v>0.02586867986637</v>
      </c>
      <c r="N17" s="2462">
        <v>0.04863311814877</v>
      </c>
      <c r="O17" s="2465">
        <v>74.42557163847043</v>
      </c>
    </row>
    <row r="18" ht="18" customHeight="1" x14ac:dyDescent="0.25">
      <c r="B18" s="2459" t="s">
        <v>107</v>
      </c>
      <c r="C18" s="2460">
        <v>2437.4643529487475</v>
      </c>
      <c r="D18" s="2461">
        <v>4319.730719523457</v>
      </c>
      <c r="E18" s="2461">
        <v>0.0062297286318199994</v>
      </c>
      <c r="F18" s="49"/>
      <c r="G18" s="49"/>
      <c r="H18" s="49"/>
      <c r="I18" s="49"/>
      <c r="J18" s="49"/>
      <c r="K18" s="2461" t="s">
        <v>108</v>
      </c>
      <c r="L18" s="2461" t="s">
        <v>108</v>
      </c>
      <c r="M18" s="2461">
        <v>515.9248463334559</v>
      </c>
      <c r="N18" s="2462" t="s">
        <v>108</v>
      </c>
      <c r="O18" s="2465">
        <v>123391.57537769298</v>
      </c>
    </row>
    <row r="19" ht="18" customHeight="1" x14ac:dyDescent="0.25">
      <c r="B19" s="2464" t="s">
        <v>2083</v>
      </c>
      <c r="C19" s="2469">
        <v>280.379486980586</v>
      </c>
      <c r="D19" s="2470">
        <v>2037.1486410946195</v>
      </c>
      <c r="E19" s="2461" t="s">
        <v>105</v>
      </c>
      <c r="F19" s="49"/>
      <c r="G19" s="49"/>
      <c r="H19" s="49"/>
      <c r="I19" s="49"/>
      <c r="J19" s="49"/>
      <c r="K19" s="2461" t="s">
        <v>105</v>
      </c>
      <c r="L19" s="2461" t="s">
        <v>105</v>
      </c>
      <c r="M19" s="2461">
        <v>335.882</v>
      </c>
      <c r="N19" s="2462" t="s">
        <v>105</v>
      </c>
      <c r="O19" s="2465">
        <v>57320.54143762993</v>
      </c>
    </row>
    <row r="20" ht="18" customHeight="1" x14ac:dyDescent="0.25">
      <c r="B20" s="2471" t="s">
        <v>2084</v>
      </c>
      <c r="C20" s="2469">
        <v>2157.0848659681615</v>
      </c>
      <c r="D20" s="2472">
        <v>2282.582078428838</v>
      </c>
      <c r="E20" s="2461">
        <v>0.0062297286318199994</v>
      </c>
      <c r="F20" s="534"/>
      <c r="G20" s="534"/>
      <c r="H20" s="534"/>
      <c r="I20" s="534"/>
      <c r="J20" s="49"/>
      <c r="K20" s="2466" t="s">
        <v>108</v>
      </c>
      <c r="L20" s="2466" t="s">
        <v>108</v>
      </c>
      <c r="M20" s="2466">
        <v>180.04284633345594</v>
      </c>
      <c r="N20" s="2467" t="s">
        <v>108</v>
      </c>
      <c r="O20" s="2468">
        <v>66071.03394006306</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74671.65302994265</v>
      </c>
      <c r="D22" s="2478">
        <v>29.185669</v>
      </c>
      <c r="E22" s="2454">
        <v>12.290406428</v>
      </c>
      <c r="F22" s="2454" t="s">
        <v>84</v>
      </c>
      <c r="G22" s="2454">
        <v>129.05948604399543</v>
      </c>
      <c r="H22" s="2454" t="s">
        <v>84</v>
      </c>
      <c r="I22" s="2454">
        <v>0.00000259414225941</v>
      </c>
      <c r="J22" s="2454" t="s">
        <v>84</v>
      </c>
      <c r="K22" s="2454">
        <v>22.697934200000002</v>
      </c>
      <c r="L22" s="2454">
        <v>51.44379543</v>
      </c>
      <c r="M22" s="2454">
        <v>282.35761149519055</v>
      </c>
      <c r="N22" s="2457">
        <v>67.54715849999998</v>
      </c>
      <c r="O22" s="2458">
        <v>78874.92991374974</v>
      </c>
    </row>
    <row r="23" ht="18" customHeight="1" x14ac:dyDescent="0.25">
      <c r="B23" s="2459" t="s">
        <v>2087</v>
      </c>
      <c r="C23" s="2469">
        <v>10302.843602141767</v>
      </c>
      <c r="D23" s="2470" t="s">
        <v>84</v>
      </c>
      <c r="E23" s="2461" t="s">
        <v>84</v>
      </c>
      <c r="F23" s="204"/>
      <c r="G23" s="204"/>
      <c r="H23" s="204"/>
      <c r="I23" s="204"/>
      <c r="J23" s="49"/>
      <c r="K23" s="2479" t="s">
        <v>84</v>
      </c>
      <c r="L23" s="2479" t="s">
        <v>84</v>
      </c>
      <c r="M23" s="2479">
        <v>3.6482328675</v>
      </c>
      <c r="N23" s="2480">
        <v>4.50348</v>
      </c>
      <c r="O23" s="2463">
        <v>10302.843602141767</v>
      </c>
    </row>
    <row r="24" ht="18" customHeight="1" x14ac:dyDescent="0.25">
      <c r="B24" s="2459" t="s">
        <v>895</v>
      </c>
      <c r="C24" s="2469">
        <v>8708.306546043583</v>
      </c>
      <c r="D24" s="2470">
        <v>1.635613</v>
      </c>
      <c r="E24" s="2461">
        <v>12.2331815</v>
      </c>
      <c r="F24" s="2461" t="s">
        <v>84</v>
      </c>
      <c r="G24" s="2461" t="s">
        <v>84</v>
      </c>
      <c r="H24" s="2461" t="s">
        <v>84</v>
      </c>
      <c r="I24" s="2461" t="s">
        <v>84</v>
      </c>
      <c r="J24" s="2481" t="s">
        <v>84</v>
      </c>
      <c r="K24" s="2461">
        <v>19.930688000000004</v>
      </c>
      <c r="L24" s="2461">
        <v>14.765444</v>
      </c>
      <c r="M24" s="2461">
        <v>1.4178194</v>
      </c>
      <c r="N24" s="2462">
        <v>8.2095591</v>
      </c>
      <c r="O24" s="2465">
        <v>11995.896807543582</v>
      </c>
    </row>
    <row r="25" ht="18" customHeight="1" x14ac:dyDescent="0.25">
      <c r="B25" s="2459" t="s">
        <v>649</v>
      </c>
      <c r="C25" s="2469">
        <v>55446.1819819632</v>
      </c>
      <c r="D25" s="2470">
        <v>27.550056</v>
      </c>
      <c r="E25" s="2461" t="s">
        <v>84</v>
      </c>
      <c r="F25" s="2461" t="s">
        <v>84</v>
      </c>
      <c r="G25" s="2461">
        <v>129.05948604399543</v>
      </c>
      <c r="H25" s="2461" t="s">
        <v>84</v>
      </c>
      <c r="I25" s="2461" t="s">
        <v>84</v>
      </c>
      <c r="J25" s="2461" t="s">
        <v>84</v>
      </c>
      <c r="K25" s="2461">
        <v>2.515725</v>
      </c>
      <c r="L25" s="2461">
        <v>35.29075143</v>
      </c>
      <c r="M25" s="2461">
        <v>8.912981</v>
      </c>
      <c r="N25" s="2462">
        <v>54.365424</v>
      </c>
      <c r="O25" s="2465">
        <v>56346.6430360072</v>
      </c>
    </row>
    <row r="26" ht="18" customHeight="1" x14ac:dyDescent="0.25">
      <c r="B26" s="2459" t="s">
        <v>2088</v>
      </c>
      <c r="C26" s="2469">
        <v>214.320899794104</v>
      </c>
      <c r="D26" s="2482" t="s">
        <v>84</v>
      </c>
      <c r="E26" s="2481" t="s">
        <v>84</v>
      </c>
      <c r="F26" s="49"/>
      <c r="G26" s="49"/>
      <c r="H26" s="49"/>
      <c r="I26" s="49"/>
      <c r="J26" s="49"/>
      <c r="K26" s="2461">
        <v>0.0228552</v>
      </c>
      <c r="L26" s="2461">
        <v>0.12993700000000002</v>
      </c>
      <c r="M26" s="2461">
        <v>159.7996962276906</v>
      </c>
      <c r="N26" s="2462">
        <v>0.0113634</v>
      </c>
      <c r="O26" s="2465">
        <v>214.320899794104</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0.057224928</v>
      </c>
      <c r="F29" s="2466" t="s">
        <v>84</v>
      </c>
      <c r="G29" s="2466" t="s">
        <v>84</v>
      </c>
      <c r="H29" s="2466" t="s">
        <v>84</v>
      </c>
      <c r="I29" s="2466">
        <v>0.00000259414225941</v>
      </c>
      <c r="J29" s="2481" t="s">
        <v>84</v>
      </c>
      <c r="K29" s="2485" t="s">
        <v>84</v>
      </c>
      <c r="L29" s="2485" t="s">
        <v>84</v>
      </c>
      <c r="M29" s="2485" t="s">
        <v>84</v>
      </c>
      <c r="N29" s="2486" t="s">
        <v>84</v>
      </c>
      <c r="O29" s="2468">
        <v>15.225568263096134</v>
      </c>
    </row>
    <row r="30" ht="18" customHeight="1" x14ac:dyDescent="0.25">
      <c r="B30" s="2487" t="s">
        <v>2091</v>
      </c>
      <c r="C30" s="2488" t="s">
        <v>84</v>
      </c>
      <c r="D30" s="2489" t="s">
        <v>84</v>
      </c>
      <c r="E30" s="2490" t="s">
        <v>84</v>
      </c>
      <c r="F30" s="2490" t="s">
        <v>84</v>
      </c>
      <c r="G30" s="2490" t="s">
        <v>84</v>
      </c>
      <c r="H30" s="2490" t="s">
        <v>84</v>
      </c>
      <c r="I30" s="2490" t="s">
        <v>84</v>
      </c>
      <c r="J30" s="2491" t="s">
        <v>84</v>
      </c>
      <c r="K30" s="2490">
        <v>0.228666</v>
      </c>
      <c r="L30" s="2490">
        <v>1.257663</v>
      </c>
      <c r="M30" s="2490">
        <v>108.578882</v>
      </c>
      <c r="N30" s="2492">
        <v>0.457332</v>
      </c>
      <c r="O30" s="2493" t="s">
        <v>84</v>
      </c>
    </row>
    <row r="31" ht="18" customHeight="1" x14ac:dyDescent="0.25">
      <c r="B31" s="2494" t="s">
        <v>2092</v>
      </c>
      <c r="C31" s="2495">
        <v>1675.360260869565</v>
      </c>
      <c r="D31" s="2496">
        <v>1539.4177521805107</v>
      </c>
      <c r="E31" s="2497">
        <v>114.45821224773984</v>
      </c>
      <c r="F31" s="2498"/>
      <c r="G31" s="2498"/>
      <c r="H31" s="2498"/>
      <c r="I31" s="2498"/>
      <c r="J31" s="2498"/>
      <c r="K31" s="2499" t="s">
        <v>108</v>
      </c>
      <c r="L31" s="2499" t="s">
        <v>108</v>
      </c>
      <c r="M31" s="2499">
        <v>174.59246692149998</v>
      </c>
      <c r="N31" s="2500" t="s">
        <v>84</v>
      </c>
      <c r="O31" s="2501">
        <v>75110.48356757492</v>
      </c>
    </row>
    <row r="32" ht="18" customHeight="1" x14ac:dyDescent="0.25">
      <c r="B32" s="2502" t="s">
        <v>2093</v>
      </c>
      <c r="C32" s="924"/>
      <c r="D32" s="2503">
        <v>1423.8955375788678</v>
      </c>
      <c r="E32" s="204"/>
      <c r="F32" s="1568"/>
      <c r="G32" s="1568"/>
      <c r="H32" s="763"/>
      <c r="I32" s="1568"/>
      <c r="J32" s="763"/>
      <c r="K32" s="204"/>
      <c r="L32" s="204"/>
      <c r="M32" s="204"/>
      <c r="N32" s="772"/>
      <c r="O32" s="2463">
        <v>39869.075052208296</v>
      </c>
    </row>
    <row r="33" ht="18" customHeight="1" x14ac:dyDescent="0.25">
      <c r="B33" s="2502" t="s">
        <v>2094</v>
      </c>
      <c r="C33" s="924"/>
      <c r="D33" s="2470">
        <v>108.4603941841284</v>
      </c>
      <c r="E33" s="2470">
        <v>9.697320190130228</v>
      </c>
      <c r="F33" s="1568"/>
      <c r="G33" s="1568"/>
      <c r="H33" s="1568"/>
      <c r="I33" s="1568"/>
      <c r="J33" s="1568"/>
      <c r="K33" s="49"/>
      <c r="L33" s="49"/>
      <c r="M33" s="2504">
        <v>174.59246692149998</v>
      </c>
      <c r="N33" s="749"/>
      <c r="O33" s="2465">
        <v>5606.680887540106</v>
      </c>
    </row>
    <row r="34" ht="18" customHeight="1" x14ac:dyDescent="0.25">
      <c r="B34" s="2502" t="s">
        <v>2095</v>
      </c>
      <c r="C34" s="924"/>
      <c r="D34" s="2470">
        <v>7.061820417514589</v>
      </c>
      <c r="E34" s="49"/>
      <c r="F34" s="1568"/>
      <c r="G34" s="1568"/>
      <c r="H34" s="1568"/>
      <c r="I34" s="1568"/>
      <c r="J34" s="1568"/>
      <c r="K34" s="49"/>
      <c r="L34" s="49"/>
      <c r="M34" s="2504" t="s">
        <v>105</v>
      </c>
      <c r="N34" s="749"/>
      <c r="O34" s="2465">
        <v>197.7309716904085</v>
      </c>
    </row>
    <row r="35" ht="18" customHeight="1" x14ac:dyDescent="0.25">
      <c r="B35" s="2502" t="s">
        <v>2096</v>
      </c>
      <c r="C35" s="2505"/>
      <c r="D35" s="2470" t="s">
        <v>105</v>
      </c>
      <c r="E35" s="2470">
        <v>104.76089205760961</v>
      </c>
      <c r="F35" s="1568"/>
      <c r="G35" s="1568"/>
      <c r="H35" s="1568"/>
      <c r="I35" s="1568"/>
      <c r="J35" s="1568"/>
      <c r="K35" s="2504" t="s">
        <v>105</v>
      </c>
      <c r="L35" s="2504" t="s">
        <v>105</v>
      </c>
      <c r="M35" s="2504" t="s">
        <v>105</v>
      </c>
      <c r="N35" s="749"/>
      <c r="O35" s="2465">
        <v>27761.636395266545</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1351.262</v>
      </c>
      <c r="D38" s="2508"/>
      <c r="E38" s="2508"/>
      <c r="F38" s="2475"/>
      <c r="G38" s="2475"/>
      <c r="H38" s="2475"/>
      <c r="I38" s="2475"/>
      <c r="J38" s="2475"/>
      <c r="K38" s="49"/>
      <c r="L38" s="49"/>
      <c r="M38" s="49"/>
      <c r="N38" s="1506"/>
      <c r="O38" s="2468">
        <v>1351.262</v>
      </c>
    </row>
    <row r="39" ht="18" customHeight="1" x14ac:dyDescent="0.25">
      <c r="B39" s="2507" t="s">
        <v>1015</v>
      </c>
      <c r="C39" s="2509">
        <v>324.09826086956525</v>
      </c>
      <c r="D39" s="2508"/>
      <c r="E39" s="2508"/>
      <c r="F39" s="2475"/>
      <c r="G39" s="2475"/>
      <c r="H39" s="2475"/>
      <c r="I39" s="2475"/>
      <c r="J39" s="2475"/>
      <c r="K39" s="49"/>
      <c r="L39" s="49"/>
      <c r="M39" s="49"/>
      <c r="N39" s="1506"/>
      <c r="O39" s="2468">
        <v>324.09826086956525</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-48323.17666806314</v>
      </c>
      <c r="D42" s="2478">
        <v>1.9157314676500001</v>
      </c>
      <c r="E42" s="2454">
        <v>0.7411799008210112</v>
      </c>
      <c r="F42" s="2498"/>
      <c r="G42" s="2498"/>
      <c r="H42" s="2498"/>
      <c r="I42" s="2498"/>
      <c r="J42" s="2498"/>
      <c r="K42" s="2513">
        <v>0.40393811204999996</v>
      </c>
      <c r="L42" s="2513">
        <v>18.0954710555</v>
      </c>
      <c r="M42" s="2514" t="s">
        <v>111</v>
      </c>
      <c r="N42" s="2515" t="s">
        <v>84</v>
      </c>
      <c r="O42" s="2458">
        <v>-48073.123513251376</v>
      </c>
    </row>
    <row r="43" ht="18" customHeight="1" x14ac:dyDescent="0.25">
      <c r="B43" s="2502" t="s">
        <v>2102</v>
      </c>
      <c r="C43" s="2516">
        <v>-40510.30593841159</v>
      </c>
      <c r="D43" s="2517">
        <v>0.6186576348</v>
      </c>
      <c r="E43" s="2518">
        <v>0.20176932812571</v>
      </c>
      <c r="F43" s="2475"/>
      <c r="G43" s="2475"/>
      <c r="H43" s="2475"/>
      <c r="I43" s="2475"/>
      <c r="J43" s="2475"/>
      <c r="K43" s="2504">
        <v>0.394887852</v>
      </c>
      <c r="L43" s="2504">
        <v>14.084333388</v>
      </c>
      <c r="M43" s="2519" t="s">
        <v>128</v>
      </c>
      <c r="N43" s="2520"/>
      <c r="O43" s="2521">
        <v>-40439.51465268388</v>
      </c>
    </row>
    <row r="44" ht="18" customHeight="1" x14ac:dyDescent="0.25">
      <c r="B44" s="2502" t="s">
        <v>2103</v>
      </c>
      <c r="C44" s="2516">
        <v>-10527.804998881285</v>
      </c>
      <c r="D44" s="2522" t="s">
        <v>197</v>
      </c>
      <c r="E44" s="2522">
        <v>0.005769160181893101</v>
      </c>
      <c r="F44" s="1568"/>
      <c r="G44" s="1568"/>
      <c r="H44" s="1568"/>
      <c r="I44" s="1568"/>
      <c r="J44" s="1568"/>
      <c r="K44" s="2504" t="s">
        <v>105</v>
      </c>
      <c r="L44" s="2504" t="s">
        <v>105</v>
      </c>
      <c r="M44" s="2504" t="s">
        <v>105</v>
      </c>
      <c r="N44" s="2523"/>
      <c r="O44" s="2465">
        <v>-10526.276171433085</v>
      </c>
    </row>
    <row r="45" ht="18" customHeight="1" x14ac:dyDescent="0.25">
      <c r="B45" s="2502" t="s">
        <v>2104</v>
      </c>
      <c r="C45" s="2516">
        <v>-2467.019946063141</v>
      </c>
      <c r="D45" s="2522">
        <v>0.00533733285</v>
      </c>
      <c r="E45" s="2522">
        <v>0.0006843271018767193</v>
      </c>
      <c r="F45" s="1568"/>
      <c r="G45" s="1568"/>
      <c r="H45" s="1568"/>
      <c r="I45" s="1568"/>
      <c r="J45" s="1568"/>
      <c r="K45" s="2504">
        <v>0.00905026005</v>
      </c>
      <c r="L45" s="2504">
        <v>0.1508376675</v>
      </c>
      <c r="M45" s="2504" t="s">
        <v>105</v>
      </c>
      <c r="N45" s="2523"/>
      <c r="O45" s="2465">
        <v>-2466.6891540613437</v>
      </c>
    </row>
    <row r="46" ht="18" customHeight="1" x14ac:dyDescent="0.25">
      <c r="B46" s="2502" t="s">
        <v>2105</v>
      </c>
      <c r="C46" s="2516">
        <v>2170.259409943057</v>
      </c>
      <c r="D46" s="2522">
        <v>1.2917365</v>
      </c>
      <c r="E46" s="2522">
        <v>0.0166414285714286</v>
      </c>
      <c r="F46" s="1568"/>
      <c r="G46" s="1568"/>
      <c r="H46" s="1568"/>
      <c r="I46" s="1568"/>
      <c r="J46" s="1568"/>
      <c r="K46" s="2504" t="s">
        <v>128</v>
      </c>
      <c r="L46" s="2504">
        <v>3.8603</v>
      </c>
      <c r="M46" s="2504" t="s">
        <v>128</v>
      </c>
      <c r="N46" s="2523"/>
      <c r="O46" s="2465">
        <v>2210.8380105144856</v>
      </c>
    </row>
    <row r="47" ht="18" customHeight="1" x14ac:dyDescent="0.25">
      <c r="B47" s="2502" t="s">
        <v>2106</v>
      </c>
      <c r="C47" s="2516">
        <v>201.42652412736953</v>
      </c>
      <c r="D47" s="2522" t="s">
        <v>84</v>
      </c>
      <c r="E47" s="2524">
        <v>0.05698613007329844</v>
      </c>
      <c r="F47" s="1568"/>
      <c r="G47" s="1568"/>
      <c r="H47" s="1568"/>
      <c r="I47" s="1568"/>
      <c r="J47" s="1568"/>
      <c r="K47" s="2504" t="s">
        <v>105</v>
      </c>
      <c r="L47" s="2504" t="s">
        <v>105</v>
      </c>
      <c r="M47" s="2504" t="s">
        <v>105</v>
      </c>
      <c r="N47" s="749"/>
      <c r="O47" s="2465">
        <v>216.52784859679363</v>
      </c>
    </row>
    <row r="48" ht="18" customHeight="1" x14ac:dyDescent="0.25">
      <c r="B48" s="2502" t="s">
        <v>2107</v>
      </c>
      <c r="C48" s="2516">
        <v>1604.378732448374</v>
      </c>
      <c r="D48" s="2525" t="s">
        <v>84</v>
      </c>
      <c r="E48" s="2526">
        <v>0.4593295267668042</v>
      </c>
      <c r="F48" s="2475"/>
      <c r="G48" s="2475"/>
      <c r="H48" s="2475"/>
      <c r="I48" s="2475"/>
      <c r="J48" s="2475"/>
      <c r="K48" s="2504" t="s">
        <v>84</v>
      </c>
      <c r="L48" s="2504" t="s">
        <v>84</v>
      </c>
      <c r="M48" s="2504" t="s">
        <v>84</v>
      </c>
      <c r="N48" s="1506"/>
      <c r="O48" s="2468">
        <v>1726.1010570415772</v>
      </c>
    </row>
    <row r="49" ht="18" customHeight="1" x14ac:dyDescent="0.25">
      <c r="B49" s="2502" t="s">
        <v>2108</v>
      </c>
      <c r="C49" s="2527">
        <v>1205.8895487740801</v>
      </c>
      <c r="D49" s="2475"/>
      <c r="E49" s="2475"/>
      <c r="F49" s="2475"/>
      <c r="G49" s="2475"/>
      <c r="H49" s="2475"/>
      <c r="I49" s="2475"/>
      <c r="J49" s="2475"/>
      <c r="K49" s="2475"/>
      <c r="L49" s="2475"/>
      <c r="M49" s="2475"/>
      <c r="N49" s="2528"/>
      <c r="O49" s="2468">
        <v>1205.8895487740801</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28.504864667127002</v>
      </c>
      <c r="D51" s="2496">
        <v>540.7156512278428</v>
      </c>
      <c r="E51" s="2497">
        <v>5.865089244418405</v>
      </c>
      <c r="F51" s="2498"/>
      <c r="G51" s="2498"/>
      <c r="H51" s="2498"/>
      <c r="I51" s="2498"/>
      <c r="J51" s="2498"/>
      <c r="K51" s="2499" t="s">
        <v>108</v>
      </c>
      <c r="L51" s="2499" t="s">
        <v>108</v>
      </c>
      <c r="M51" s="2499" t="s">
        <v>108</v>
      </c>
      <c r="N51" s="2500" t="s">
        <v>108</v>
      </c>
      <c r="O51" s="2534">
        <v>16722.791748817603</v>
      </c>
    </row>
    <row r="52" ht="18" customHeight="1" x14ac:dyDescent="0.25">
      <c r="B52" s="2535" t="s">
        <v>2111</v>
      </c>
      <c r="C52" s="2505"/>
      <c r="D52" s="2496">
        <v>296.488737976398</v>
      </c>
      <c r="E52" s="204"/>
      <c r="F52" s="2498"/>
      <c r="G52" s="2498"/>
      <c r="H52" s="2498"/>
      <c r="I52" s="2498"/>
      <c r="J52" s="2498"/>
      <c r="K52" s="2499" t="s">
        <v>108</v>
      </c>
      <c r="L52" s="2499" t="s">
        <v>108</v>
      </c>
      <c r="M52" s="2499" t="s">
        <v>108</v>
      </c>
      <c r="N52" s="772"/>
      <c r="O52" s="2536">
        <v>8301.684663339143</v>
      </c>
    </row>
    <row r="53" ht="18" customHeight="1" x14ac:dyDescent="0.25">
      <c r="B53" s="2502" t="s">
        <v>2112</v>
      </c>
      <c r="C53" s="2505"/>
      <c r="D53" s="2503">
        <v>0.47245599471899996</v>
      </c>
      <c r="E53" s="2479">
        <v>0.035434199604</v>
      </c>
      <c r="F53" s="1568"/>
      <c r="G53" s="1568"/>
      <c r="H53" s="1568"/>
      <c r="I53" s="1568"/>
      <c r="J53" s="1568"/>
      <c r="K53" s="2504" t="s">
        <v>108</v>
      </c>
      <c r="L53" s="2504" t="s">
        <v>108</v>
      </c>
      <c r="M53" s="2504" t="s">
        <v>108</v>
      </c>
      <c r="N53" s="772"/>
      <c r="O53" s="2463">
        <v>22.618830747192</v>
      </c>
    </row>
    <row r="54" ht="18" customHeight="1" x14ac:dyDescent="0.25">
      <c r="B54" s="2502" t="s">
        <v>2113</v>
      </c>
      <c r="C54" s="2495">
        <v>28.504864667127002</v>
      </c>
      <c r="D54" s="2470">
        <v>0.041630706614846844</v>
      </c>
      <c r="E54" s="2470">
        <v>0.013868573031404376</v>
      </c>
      <c r="F54" s="1568"/>
      <c r="G54" s="1568"/>
      <c r="H54" s="1568"/>
      <c r="I54" s="1568"/>
      <c r="J54" s="1568"/>
      <c r="K54" s="2504" t="s">
        <v>105</v>
      </c>
      <c r="L54" s="2504" t="s">
        <v>105</v>
      </c>
      <c r="M54" s="2504" t="s">
        <v>105</v>
      </c>
      <c r="N54" s="2506" t="s">
        <v>105</v>
      </c>
      <c r="O54" s="2537">
        <v>33.34569630566487</v>
      </c>
    </row>
    <row r="55" ht="18" customHeight="1" x14ac:dyDescent="0.25">
      <c r="B55" s="2502" t="s">
        <v>2114</v>
      </c>
      <c r="C55" s="924"/>
      <c r="D55" s="2470">
        <v>243.712826550111</v>
      </c>
      <c r="E55" s="2470">
        <v>5.815786471783</v>
      </c>
      <c r="F55" s="1568"/>
      <c r="G55" s="1568"/>
      <c r="H55" s="1568"/>
      <c r="I55" s="1568"/>
      <c r="J55" s="1568"/>
      <c r="K55" s="2504" t="s">
        <v>108</v>
      </c>
      <c r="L55" s="2504" t="s">
        <v>108</v>
      </c>
      <c r="M55" s="2504" t="s">
        <v>108</v>
      </c>
      <c r="N55" s="772"/>
      <c r="O55" s="2537">
        <v>8365.142558425603</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1381.128452212642</v>
      </c>
      <c r="D60" s="2461">
        <v>0.09071008647018</v>
      </c>
      <c r="E60" s="2461">
        <v>0.03890111348569</v>
      </c>
      <c r="F60" s="49"/>
      <c r="G60" s="49"/>
      <c r="H60" s="49"/>
      <c r="I60" s="49"/>
      <c r="J60" s="49"/>
      <c r="K60" s="2461">
        <v>12.48920827273054</v>
      </c>
      <c r="L60" s="2461">
        <v>7.62047881248816</v>
      </c>
      <c r="M60" s="2461">
        <v>5.19398834052857</v>
      </c>
      <c r="N60" s="2462">
        <v>6.4566782028106395</v>
      </c>
      <c r="O60" s="2465">
        <v>1393.977129707515</v>
      </c>
    </row>
    <row r="61" ht="18" customHeight="1" x14ac:dyDescent="0.25">
      <c r="B61" s="2464" t="s">
        <v>125</v>
      </c>
      <c r="C61" s="2469">
        <v>466.276831385167</v>
      </c>
      <c r="D61" s="2479">
        <v>0.00725837662869</v>
      </c>
      <c r="E61" s="2479">
        <v>0.01505776781669</v>
      </c>
      <c r="F61" s="49"/>
      <c r="G61" s="49"/>
      <c r="H61" s="49"/>
      <c r="I61" s="49"/>
      <c r="J61" s="204"/>
      <c r="K61" s="2479">
        <v>2.14978403547584</v>
      </c>
      <c r="L61" s="2479">
        <v>0.50694678544076</v>
      </c>
      <c r="M61" s="2479">
        <v>2.80965377362897</v>
      </c>
      <c r="N61" s="2480">
        <v>0.14757781087323</v>
      </c>
      <c r="O61" s="2463">
        <v>470.47037440219316</v>
      </c>
    </row>
    <row r="62" ht="18" customHeight="1" x14ac:dyDescent="0.25">
      <c r="B62" s="2464" t="s">
        <v>2118</v>
      </c>
      <c r="C62" s="2469">
        <v>914.851620827475</v>
      </c>
      <c r="D62" s="2461">
        <v>0.08345170984149</v>
      </c>
      <c r="E62" s="2461">
        <v>0.023843345669</v>
      </c>
      <c r="F62" s="49"/>
      <c r="G62" s="49"/>
      <c r="H62" s="49"/>
      <c r="I62" s="49"/>
      <c r="J62" s="49"/>
      <c r="K62" s="2461">
        <v>10.3394242372547</v>
      </c>
      <c r="L62" s="2461">
        <v>7.1135320270474</v>
      </c>
      <c r="M62" s="2461">
        <v>2.3843345668996</v>
      </c>
      <c r="N62" s="2462">
        <v>6.30910039193741</v>
      </c>
      <c r="O62" s="2465">
        <v>923.5067553053218</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2005.8294256000004</v>
      </c>
      <c r="D64" s="305"/>
      <c r="E64" s="305"/>
      <c r="F64" s="534"/>
      <c r="G64" s="534"/>
      <c r="H64" s="534"/>
      <c r="I64" s="534"/>
      <c r="J64" s="305"/>
      <c r="K64" s="305"/>
      <c r="L64" s="305"/>
      <c r="M64" s="305"/>
      <c r="N64" s="2520"/>
      <c r="O64" s="2521">
        <v>2005.8294256000004</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11002.887</v>
      </c>
      <c r="D66" s="534"/>
      <c r="E66" s="534"/>
      <c r="F66" s="293"/>
      <c r="G66" s="534"/>
      <c r="H66" s="534"/>
      <c r="I66" s="534"/>
      <c r="J66" s="534"/>
      <c r="K66" s="534"/>
      <c r="L66" s="534"/>
      <c r="M66" s="534"/>
      <c r="N66" s="1506"/>
      <c r="O66" s="2468">
        <v>11002.887</v>
      </c>
    </row>
    <row r="67" ht="18" customHeight="1" x14ac:dyDescent="0.25">
      <c r="B67" s="2549" t="s">
        <v>2121</v>
      </c>
      <c r="C67" s="2550"/>
      <c r="D67" s="2551"/>
      <c r="E67" s="2552">
        <v>7.558555367084262</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782.2875850008</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462172.21474371327</v>
      </c>
      <c r="D10" s="2448">
        <v>181943.0512872881</v>
      </c>
      <c r="E10" s="2448">
        <v>38236.015447881706</v>
      </c>
      <c r="F10" s="2448" t="s">
        <v>84</v>
      </c>
      <c r="G10" s="2448">
        <v>129.05948604399543</v>
      </c>
      <c r="H10" s="2448" t="s">
        <v>84</v>
      </c>
      <c r="I10" s="2576">
        <v>0.060962343096135</v>
      </c>
      <c r="J10" s="2576" t="s">
        <v>84</v>
      </c>
      <c r="K10" s="2450">
        <v>682480.40192727</v>
      </c>
      <c r="M10" s="1615"/>
    </row>
    <row r="11" ht="18" customHeight="1" x14ac:dyDescent="0.2">
      <c r="B11" s="2577" t="s">
        <v>2076</v>
      </c>
      <c r="C11" s="2513">
        <v>434119.8732562971</v>
      </c>
      <c r="D11" s="2513">
        <v>122828.47677876001</v>
      </c>
      <c r="E11" s="2513">
        <v>2896.970175322208</v>
      </c>
      <c r="F11" s="2455"/>
      <c r="G11" s="2455"/>
      <c r="H11" s="2578"/>
      <c r="I11" s="2578"/>
      <c r="J11" s="2579"/>
      <c r="K11" s="2580">
        <v>559845.3202103793</v>
      </c>
      <c r="L11" s="135"/>
    </row>
    <row r="12" ht="18" customHeight="1" x14ac:dyDescent="0.2">
      <c r="B12" s="2581" t="s">
        <v>154</v>
      </c>
      <c r="C12" s="2504">
        <v>431682.4089033483</v>
      </c>
      <c r="D12" s="2504">
        <v>1876.016632103223</v>
      </c>
      <c r="E12" s="2504">
        <v>2895.3192972347756</v>
      </c>
      <c r="F12" s="49"/>
      <c r="G12" s="49"/>
      <c r="H12" s="49"/>
      <c r="I12" s="2582"/>
      <c r="J12" s="2582"/>
      <c r="K12" s="2583">
        <v>436453.7448326863</v>
      </c>
      <c r="L12" s="135"/>
    </row>
    <row r="13" ht="18" customHeight="1" x14ac:dyDescent="0.2">
      <c r="B13" s="2584" t="s">
        <v>2078</v>
      </c>
      <c r="C13" s="2504">
        <v>242030.44991844663</v>
      </c>
      <c r="D13" s="2504">
        <v>143.49469387419572</v>
      </c>
      <c r="E13" s="2504">
        <v>586.0659097369098</v>
      </c>
      <c r="F13" s="49"/>
      <c r="G13" s="49"/>
      <c r="H13" s="49"/>
      <c r="I13" s="2582"/>
      <c r="J13" s="2582"/>
      <c r="K13" s="2583">
        <v>242760.01052205774</v>
      </c>
      <c r="L13" s="135"/>
    </row>
    <row r="14" ht="18" customHeight="1" x14ac:dyDescent="0.2">
      <c r="B14" s="2584" t="s">
        <v>2138</v>
      </c>
      <c r="C14" s="2504">
        <v>61693.15719313547</v>
      </c>
      <c r="D14" s="2504">
        <v>49.883105371195036</v>
      </c>
      <c r="E14" s="2504">
        <v>62.94054572380305</v>
      </c>
      <c r="F14" s="49"/>
      <c r="G14" s="49"/>
      <c r="H14" s="49"/>
      <c r="I14" s="2582"/>
      <c r="J14" s="2582"/>
      <c r="K14" s="2583">
        <v>61805.98084423047</v>
      </c>
      <c r="L14" s="135"/>
    </row>
    <row r="15" ht="18" customHeight="1" x14ac:dyDescent="0.2">
      <c r="B15" s="2584" t="s">
        <v>2080</v>
      </c>
      <c r="C15" s="2504">
        <v>56700.46503371639</v>
      </c>
      <c r="D15" s="2504">
        <v>462.1658878188323</v>
      </c>
      <c r="E15" s="2504">
        <v>2080.2705178338438</v>
      </c>
      <c r="F15" s="49"/>
      <c r="G15" s="49"/>
      <c r="H15" s="49"/>
      <c r="I15" s="2582"/>
      <c r="J15" s="2582"/>
      <c r="K15" s="2583">
        <v>59242.90143936907</v>
      </c>
      <c r="L15" s="135"/>
    </row>
    <row r="16" ht="18" customHeight="1" x14ac:dyDescent="0.2">
      <c r="B16" s="2584" t="s">
        <v>2081</v>
      </c>
      <c r="C16" s="2504">
        <v>71184.1626299797</v>
      </c>
      <c r="D16" s="2504">
        <v>1220.3860262746493</v>
      </c>
      <c r="E16" s="2504">
        <v>165.87779913626935</v>
      </c>
      <c r="F16" s="49"/>
      <c r="G16" s="49"/>
      <c r="H16" s="49"/>
      <c r="I16" s="2582"/>
      <c r="J16" s="2582"/>
      <c r="K16" s="2583">
        <v>72570.42645539063</v>
      </c>
      <c r="L16" s="135"/>
    </row>
    <row r="17" ht="18" customHeight="1" x14ac:dyDescent="0.2">
      <c r="B17" s="2584" t="s">
        <v>2082</v>
      </c>
      <c r="C17" s="2504">
        <v>74.1741280701702</v>
      </c>
      <c r="D17" s="2504">
        <v>0.08691876435088</v>
      </c>
      <c r="E17" s="2504">
        <v>0.16452480394934998</v>
      </c>
      <c r="F17" s="49"/>
      <c r="G17" s="49"/>
      <c r="H17" s="49"/>
      <c r="I17" s="2582"/>
      <c r="J17" s="2582"/>
      <c r="K17" s="2583">
        <v>74.42557163847043</v>
      </c>
      <c r="L17" s="135"/>
    </row>
    <row r="18" ht="18" customHeight="1" x14ac:dyDescent="0.2">
      <c r="B18" s="2581" t="s">
        <v>107</v>
      </c>
      <c r="C18" s="2504">
        <v>2437.4643529487475</v>
      </c>
      <c r="D18" s="2504">
        <v>120952.4601466568</v>
      </c>
      <c r="E18" s="2504">
        <v>1.6508780874323</v>
      </c>
      <c r="F18" s="49"/>
      <c r="G18" s="49"/>
      <c r="H18" s="49"/>
      <c r="I18" s="2582"/>
      <c r="J18" s="2582"/>
      <c r="K18" s="2583">
        <v>123391.57537769298</v>
      </c>
      <c r="L18" s="135"/>
    </row>
    <row r="19" ht="18" customHeight="1" x14ac:dyDescent="0.2">
      <c r="B19" s="2584" t="s">
        <v>2083</v>
      </c>
      <c r="C19" s="2504">
        <v>280.379486980586</v>
      </c>
      <c r="D19" s="2504">
        <v>57040.161950649344</v>
      </c>
      <c r="E19" s="2504" t="s">
        <v>105</v>
      </c>
      <c r="F19" s="49"/>
      <c r="G19" s="49"/>
      <c r="H19" s="49"/>
      <c r="I19" s="2582"/>
      <c r="J19" s="2582"/>
      <c r="K19" s="2583">
        <v>57320.54143762993</v>
      </c>
      <c r="L19" s="135"/>
    </row>
    <row r="20" ht="18" customHeight="1" x14ac:dyDescent="0.2">
      <c r="B20" s="2585" t="s">
        <v>2084</v>
      </c>
      <c r="C20" s="2504">
        <v>2157.0848659681615</v>
      </c>
      <c r="D20" s="2504">
        <v>63912.29819600747</v>
      </c>
      <c r="E20" s="2504">
        <v>1.6508780874323</v>
      </c>
      <c r="F20" s="49"/>
      <c r="G20" s="49"/>
      <c r="H20" s="49"/>
      <c r="I20" s="2582"/>
      <c r="J20" s="2582"/>
      <c r="K20" s="2583">
        <v>66071.03394006306</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74671.65302994265</v>
      </c>
      <c r="D22" s="2513">
        <v>817.1987320000001</v>
      </c>
      <c r="E22" s="2513">
        <v>3256.95770342</v>
      </c>
      <c r="F22" s="2513" t="s">
        <v>84</v>
      </c>
      <c r="G22" s="2513">
        <v>129.05948604399543</v>
      </c>
      <c r="H22" s="2513" t="s">
        <v>84</v>
      </c>
      <c r="I22" s="2513">
        <v>0.060962343096135</v>
      </c>
      <c r="J22" s="2588" t="s">
        <v>84</v>
      </c>
      <c r="K22" s="2580">
        <v>78874.92991374974</v>
      </c>
      <c r="L22" s="135"/>
    </row>
    <row r="23" ht="18" customHeight="1" x14ac:dyDescent="0.2">
      <c r="B23" s="2589" t="s">
        <v>2087</v>
      </c>
      <c r="C23" s="2504">
        <v>10302.843602141767</v>
      </c>
      <c r="D23" s="2504" t="s">
        <v>84</v>
      </c>
      <c r="E23" s="2504" t="s">
        <v>84</v>
      </c>
      <c r="F23" s="49"/>
      <c r="G23" s="49"/>
      <c r="H23" s="49"/>
      <c r="I23" s="2582"/>
      <c r="J23" s="2582"/>
      <c r="K23" s="2583">
        <v>10302.843602141767</v>
      </c>
      <c r="L23" s="135"/>
    </row>
    <row r="24" ht="18" customHeight="1" x14ac:dyDescent="0.2">
      <c r="B24" s="2589" t="s">
        <v>895</v>
      </c>
      <c r="C24" s="2504">
        <v>8708.306546043583</v>
      </c>
      <c r="D24" s="2504">
        <v>45.797164</v>
      </c>
      <c r="E24" s="2504">
        <v>3241.7930975</v>
      </c>
      <c r="F24" s="2481" t="s">
        <v>84</v>
      </c>
      <c r="G24" s="2481" t="s">
        <v>84</v>
      </c>
      <c r="H24" s="2481" t="s">
        <v>84</v>
      </c>
      <c r="I24" s="2590" t="s">
        <v>84</v>
      </c>
      <c r="J24" s="2590" t="s">
        <v>84</v>
      </c>
      <c r="K24" s="2583">
        <v>11995.896807543582</v>
      </c>
      <c r="L24" s="135"/>
    </row>
    <row r="25" ht="18" customHeight="1" x14ac:dyDescent="0.2">
      <c r="B25" s="2589" t="s">
        <v>649</v>
      </c>
      <c r="C25" s="2504">
        <v>55446.1819819632</v>
      </c>
      <c r="D25" s="2504">
        <v>771.401568</v>
      </c>
      <c r="E25" s="2504" t="s">
        <v>84</v>
      </c>
      <c r="F25" s="2481" t="s">
        <v>84</v>
      </c>
      <c r="G25" s="2504">
        <v>129.05948604399543</v>
      </c>
      <c r="H25" s="2504" t="s">
        <v>84</v>
      </c>
      <c r="I25" s="2504" t="s">
        <v>84</v>
      </c>
      <c r="J25" s="2504" t="s">
        <v>84</v>
      </c>
      <c r="K25" s="2583">
        <v>56346.6430360072</v>
      </c>
      <c r="L25" s="135"/>
    </row>
    <row r="26" ht="18" customHeight="1" x14ac:dyDescent="0.2">
      <c r="B26" s="2591" t="s">
        <v>2140</v>
      </c>
      <c r="C26" s="2504">
        <v>214.320899794104</v>
      </c>
      <c r="D26" s="2481" t="s">
        <v>84</v>
      </c>
      <c r="E26" s="2481" t="s">
        <v>84</v>
      </c>
      <c r="F26" s="49"/>
      <c r="G26" s="49"/>
      <c r="H26" s="49"/>
      <c r="I26" s="2582"/>
      <c r="J26" s="2582"/>
      <c r="K26" s="2583">
        <v>214.320899794104</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15.16460592</v>
      </c>
      <c r="F29" s="2504" t="s">
        <v>84</v>
      </c>
      <c r="G29" s="2504" t="s">
        <v>84</v>
      </c>
      <c r="H29" s="2504" t="s">
        <v>84</v>
      </c>
      <c r="I29" s="2504">
        <v>0.060962343096135</v>
      </c>
      <c r="J29" s="2590" t="s">
        <v>84</v>
      </c>
      <c r="K29" s="2583">
        <v>15.225568263096134</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1675.360260869565</v>
      </c>
      <c r="D31" s="2513">
        <v>43103.6970610543</v>
      </c>
      <c r="E31" s="2513">
        <v>30331.426245651055</v>
      </c>
      <c r="F31" s="2455"/>
      <c r="G31" s="2455"/>
      <c r="H31" s="2455"/>
      <c r="I31" s="2579"/>
      <c r="J31" s="2579"/>
      <c r="K31" s="2580">
        <v>75110.48356757492</v>
      </c>
      <c r="L31" s="135"/>
    </row>
    <row r="32" ht="18" customHeight="1" x14ac:dyDescent="0.2">
      <c r="B32" s="2581" t="s">
        <v>2093</v>
      </c>
      <c r="C32" s="49"/>
      <c r="D32" s="2504">
        <v>39869.075052208296</v>
      </c>
      <c r="E32" s="49"/>
      <c r="F32" s="49"/>
      <c r="G32" s="49"/>
      <c r="H32" s="49"/>
      <c r="I32" s="2582"/>
      <c r="J32" s="2582"/>
      <c r="K32" s="2583">
        <v>39869.075052208296</v>
      </c>
      <c r="L32" s="135"/>
    </row>
    <row r="33" ht="18" customHeight="1" x14ac:dyDescent="0.2">
      <c r="B33" s="2581" t="s">
        <v>2094</v>
      </c>
      <c r="C33" s="49"/>
      <c r="D33" s="2504">
        <v>3036.8910371555953</v>
      </c>
      <c r="E33" s="2504">
        <v>2569.7898503845104</v>
      </c>
      <c r="F33" s="49"/>
      <c r="G33" s="49"/>
      <c r="H33" s="49"/>
      <c r="I33" s="2582"/>
      <c r="J33" s="2582"/>
      <c r="K33" s="2583">
        <v>5606.680887540106</v>
      </c>
      <c r="L33" s="135"/>
    </row>
    <row r="34" ht="18" customHeight="1" x14ac:dyDescent="0.2">
      <c r="B34" s="2581" t="s">
        <v>2095</v>
      </c>
      <c r="C34" s="49"/>
      <c r="D34" s="2504">
        <v>197.7309716904085</v>
      </c>
      <c r="E34" s="49"/>
      <c r="F34" s="49"/>
      <c r="G34" s="49"/>
      <c r="H34" s="49"/>
      <c r="I34" s="2582"/>
      <c r="J34" s="2582"/>
      <c r="K34" s="2583">
        <v>197.7309716904085</v>
      </c>
      <c r="L34" s="135"/>
    </row>
    <row r="35" ht="18" customHeight="1" x14ac:dyDescent="0.2">
      <c r="B35" s="2581" t="s">
        <v>2096</v>
      </c>
      <c r="C35" s="2594"/>
      <c r="D35" s="2504" t="s">
        <v>105</v>
      </c>
      <c r="E35" s="2504">
        <v>27761.636395266545</v>
      </c>
      <c r="F35" s="49"/>
      <c r="G35" s="49"/>
      <c r="H35" s="49"/>
      <c r="I35" s="2582"/>
      <c r="J35" s="2582"/>
      <c r="K35" s="2583">
        <v>27761.636395266545</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1351.262</v>
      </c>
      <c r="D38" s="2595"/>
      <c r="E38" s="2595"/>
      <c r="F38" s="49"/>
      <c r="G38" s="49"/>
      <c r="H38" s="49"/>
      <c r="I38" s="2582"/>
      <c r="J38" s="2582"/>
      <c r="K38" s="2583">
        <v>1351.262</v>
      </c>
      <c r="L38" s="135"/>
    </row>
    <row r="39" ht="18" customHeight="1" x14ac:dyDescent="0.2">
      <c r="B39" s="2581" t="s">
        <v>1015</v>
      </c>
      <c r="C39" s="2481">
        <v>324.09826086956525</v>
      </c>
      <c r="D39" s="2595"/>
      <c r="E39" s="2595"/>
      <c r="F39" s="49"/>
      <c r="G39" s="49"/>
      <c r="H39" s="49"/>
      <c r="I39" s="2582"/>
      <c r="J39" s="2582"/>
      <c r="K39" s="2583">
        <v>324.09826086956525</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-48323.17666806314</v>
      </c>
      <c r="D42" s="2597">
        <v>53.640481094200005</v>
      </c>
      <c r="E42" s="2597">
        <v>196.41267371756794</v>
      </c>
      <c r="F42" s="2455"/>
      <c r="G42" s="2455"/>
      <c r="H42" s="2455"/>
      <c r="I42" s="2579"/>
      <c r="J42" s="2579"/>
      <c r="K42" s="2580">
        <v>-48073.123513251376</v>
      </c>
      <c r="L42" s="135"/>
    </row>
    <row r="43" ht="18" customHeight="1" x14ac:dyDescent="0.2">
      <c r="B43" s="2581" t="s">
        <v>1379</v>
      </c>
      <c r="C43" s="2481">
        <v>-40510.30593841159</v>
      </c>
      <c r="D43" s="2481">
        <v>17.3224137744</v>
      </c>
      <c r="E43" s="2481">
        <v>53.46887195331315</v>
      </c>
      <c r="F43" s="49"/>
      <c r="G43" s="49"/>
      <c r="H43" s="49"/>
      <c r="I43" s="2582"/>
      <c r="J43" s="2582"/>
      <c r="K43" s="2583">
        <v>-40439.51465268388</v>
      </c>
      <c r="L43" s="135"/>
    </row>
    <row r="44" ht="18" customHeight="1" x14ac:dyDescent="0.2">
      <c r="B44" s="2581" t="s">
        <v>1382</v>
      </c>
      <c r="C44" s="2481">
        <v>-10527.804998881285</v>
      </c>
      <c r="D44" s="2481" t="s">
        <v>197</v>
      </c>
      <c r="E44" s="2481">
        <v>1.5288274482016717</v>
      </c>
      <c r="F44" s="49"/>
      <c r="G44" s="49"/>
      <c r="H44" s="49"/>
      <c r="I44" s="2582"/>
      <c r="J44" s="2582"/>
      <c r="K44" s="2583">
        <v>-10526.276171433085</v>
      </c>
      <c r="L44" s="135"/>
    </row>
    <row r="45" ht="18" customHeight="1" x14ac:dyDescent="0.2">
      <c r="B45" s="2581" t="s">
        <v>1385</v>
      </c>
      <c r="C45" s="2481">
        <v>-2467.019946063141</v>
      </c>
      <c r="D45" s="2481">
        <v>0.1494453198</v>
      </c>
      <c r="E45" s="2481">
        <v>0.18134668199733062</v>
      </c>
      <c r="F45" s="49"/>
      <c r="G45" s="49"/>
      <c r="H45" s="49"/>
      <c r="I45" s="2582"/>
      <c r="J45" s="2582"/>
      <c r="K45" s="2583">
        <v>-2466.6891540613437</v>
      </c>
      <c r="L45" s="135"/>
    </row>
    <row r="46" ht="18" customHeight="1" x14ac:dyDescent="0.2">
      <c r="B46" s="2581" t="s">
        <v>2146</v>
      </c>
      <c r="C46" s="2481">
        <v>2170.259409943057</v>
      </c>
      <c r="D46" s="2481">
        <v>36.168622</v>
      </c>
      <c r="E46" s="2481">
        <v>4.409978571428579</v>
      </c>
      <c r="F46" s="49"/>
      <c r="G46" s="49"/>
      <c r="H46" s="49"/>
      <c r="I46" s="2582"/>
      <c r="J46" s="2582"/>
      <c r="K46" s="2583">
        <v>2210.8380105144856</v>
      </c>
      <c r="L46" s="135"/>
    </row>
    <row r="47" ht="18" customHeight="1" x14ac:dyDescent="0.2">
      <c r="B47" s="2581" t="s">
        <v>2147</v>
      </c>
      <c r="C47" s="2481">
        <v>201.42652412736953</v>
      </c>
      <c r="D47" s="2481" t="s">
        <v>84</v>
      </c>
      <c r="E47" s="2481">
        <v>15.101324469424087</v>
      </c>
      <c r="F47" s="49"/>
      <c r="G47" s="49"/>
      <c r="H47" s="49"/>
      <c r="I47" s="2582"/>
      <c r="J47" s="2582"/>
      <c r="K47" s="2583">
        <v>216.52784859679363</v>
      </c>
      <c r="L47" s="135"/>
    </row>
    <row r="48" ht="18" customHeight="1" x14ac:dyDescent="0.2">
      <c r="B48" s="2581" t="s">
        <v>2148</v>
      </c>
      <c r="C48" s="2481">
        <v>1604.378732448374</v>
      </c>
      <c r="D48" s="2481" t="s">
        <v>84</v>
      </c>
      <c r="E48" s="2481">
        <v>121.72232459320311</v>
      </c>
      <c r="F48" s="49"/>
      <c r="G48" s="49"/>
      <c r="H48" s="49"/>
      <c r="I48" s="2582"/>
      <c r="J48" s="2582"/>
      <c r="K48" s="2583">
        <v>1726.1010570415772</v>
      </c>
      <c r="L48" s="135"/>
    </row>
    <row r="49" ht="18" customHeight="1" x14ac:dyDescent="0.2">
      <c r="B49" s="2581" t="s">
        <v>2149</v>
      </c>
      <c r="C49" s="2481">
        <v>1205.8895487740801</v>
      </c>
      <c r="D49" s="2475"/>
      <c r="E49" s="2475"/>
      <c r="F49" s="49"/>
      <c r="G49" s="49"/>
      <c r="H49" s="49"/>
      <c r="I49" s="2582"/>
      <c r="J49" s="2582"/>
      <c r="K49" s="2583">
        <v>1205.8895487740801</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28.504864667127002</v>
      </c>
      <c r="D51" s="2597">
        <v>15140.038234379599</v>
      </c>
      <c r="E51" s="2597">
        <v>1554.2486497708774</v>
      </c>
      <c r="F51" s="2455"/>
      <c r="G51" s="2455"/>
      <c r="H51" s="2455"/>
      <c r="I51" s="2579"/>
      <c r="J51" s="2579"/>
      <c r="K51" s="2580">
        <v>16722.791748817603</v>
      </c>
      <c r="L51" s="135"/>
    </row>
    <row r="52" ht="18" customHeight="1" x14ac:dyDescent="0.2">
      <c r="B52" s="2581" t="s">
        <v>2151</v>
      </c>
      <c r="C52" s="49"/>
      <c r="D52" s="2481">
        <v>8301.684663339143</v>
      </c>
      <c r="E52" s="49"/>
      <c r="F52" s="49"/>
      <c r="G52" s="49"/>
      <c r="H52" s="49"/>
      <c r="I52" s="2582"/>
      <c r="J52" s="2582"/>
      <c r="K52" s="2583">
        <v>8301.684663339143</v>
      </c>
      <c r="L52" s="135"/>
    </row>
    <row r="53" ht="18" customHeight="1" x14ac:dyDescent="0.2">
      <c r="B53" s="2581" t="s">
        <v>2152</v>
      </c>
      <c r="C53" s="49"/>
      <c r="D53" s="2481">
        <v>13.228767852131998</v>
      </c>
      <c r="E53" s="2481">
        <v>9.39006289506</v>
      </c>
      <c r="F53" s="49"/>
      <c r="G53" s="49"/>
      <c r="H53" s="49"/>
      <c r="I53" s="2582"/>
      <c r="J53" s="2582"/>
      <c r="K53" s="2583">
        <v>22.618830747192</v>
      </c>
      <c r="L53" s="135"/>
    </row>
    <row r="54" ht="18" customHeight="1" x14ac:dyDescent="0.2">
      <c r="B54" s="2598" t="s">
        <v>2153</v>
      </c>
      <c r="C54" s="2481">
        <v>28.504864667127002</v>
      </c>
      <c r="D54" s="2481">
        <v>1.1656597852157116</v>
      </c>
      <c r="E54" s="2481">
        <v>3.67517185332216</v>
      </c>
      <c r="F54" s="49"/>
      <c r="G54" s="49"/>
      <c r="H54" s="49"/>
      <c r="I54" s="2582"/>
      <c r="J54" s="2582"/>
      <c r="K54" s="2583">
        <v>33.34569630566487</v>
      </c>
      <c r="L54" s="135"/>
    </row>
    <row r="55" ht="18" customHeight="1" x14ac:dyDescent="0.2">
      <c r="B55" s="2581" t="s">
        <v>2154</v>
      </c>
      <c r="C55" s="49"/>
      <c r="D55" s="2481">
        <v>6823.959143403108</v>
      </c>
      <c r="E55" s="2481">
        <v>1541.1834150224952</v>
      </c>
      <c r="F55" s="49"/>
      <c r="G55" s="49"/>
      <c r="H55" s="49"/>
      <c r="I55" s="2582"/>
      <c r="J55" s="2582"/>
      <c r="K55" s="2583">
        <v>8365.142558425603</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1381.128452212642</v>
      </c>
      <c r="D60" s="2461">
        <v>2.53988242116504</v>
      </c>
      <c r="E60" s="2461">
        <v>10.30879507370785</v>
      </c>
      <c r="F60" s="49"/>
      <c r="G60" s="49"/>
      <c r="H60" s="571"/>
      <c r="I60" s="2607"/>
      <c r="J60" s="2607"/>
      <c r="K60" s="2462">
        <v>1393.977129707515</v>
      </c>
    </row>
    <row r="61" ht="18" customHeight="1" x14ac:dyDescent="0.2">
      <c r="B61" s="2608" t="s">
        <v>125</v>
      </c>
      <c r="C61" s="2479">
        <v>466.276831385167</v>
      </c>
      <c r="D61" s="2479">
        <v>0.20323454560332</v>
      </c>
      <c r="E61" s="2479">
        <v>3.99030847142285</v>
      </c>
      <c r="F61" s="49"/>
      <c r="G61" s="49"/>
      <c r="H61" s="49"/>
      <c r="I61" s="1355"/>
      <c r="J61" s="1355"/>
      <c r="K61" s="2480">
        <v>470.47037440219316</v>
      </c>
    </row>
    <row r="62" ht="18" customHeight="1" x14ac:dyDescent="0.2">
      <c r="B62" s="2608" t="s">
        <v>2118</v>
      </c>
      <c r="C62" s="2461">
        <v>914.851620827475</v>
      </c>
      <c r="D62" s="2461">
        <v>2.33664787556172</v>
      </c>
      <c r="E62" s="2461">
        <v>6.318486602285</v>
      </c>
      <c r="F62" s="49"/>
      <c r="G62" s="49"/>
      <c r="H62" s="49"/>
      <c r="I62" s="2607"/>
      <c r="J62" s="2607"/>
      <c r="K62" s="2462">
        <v>923.5067553053218</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2005.8294256000004</v>
      </c>
      <c r="D64" s="49"/>
      <c r="E64" s="49"/>
      <c r="F64" s="49"/>
      <c r="G64" s="49"/>
      <c r="H64" s="49"/>
      <c r="I64" s="2582"/>
      <c r="J64" s="2582"/>
      <c r="K64" s="2462">
        <v>2005.8294256000004</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11002.887</v>
      </c>
      <c r="D66" s="534"/>
      <c r="E66" s="534"/>
      <c r="F66" s="534"/>
      <c r="G66" s="534"/>
      <c r="H66" s="534"/>
      <c r="I66" s="2610"/>
      <c r="J66" s="2610"/>
      <c r="K66" s="2467">
        <v>11002.887</v>
      </c>
    </row>
    <row r="67" ht="18" customHeight="1" x14ac:dyDescent="0.25">
      <c r="B67" s="2611" t="s">
        <v>2158</v>
      </c>
      <c r="C67" s="2612"/>
      <c r="D67" s="2612"/>
      <c r="E67" s="2613">
        <v>2003.0171722773293</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782.2875850008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730553.5254405214</v>
      </c>
    </row>
    <row r="72" ht="18" customHeight="1" x14ac:dyDescent="0.2" s="191" customFormat="1">
      <c r="B72" s="2626"/>
      <c r="C72" s="2627"/>
      <c r="D72" s="2627"/>
      <c r="E72" s="2627"/>
      <c r="F72" s="2627"/>
      <c r="G72" s="2627"/>
      <c r="H72" s="2627"/>
      <c r="I72" s="2627"/>
      <c r="J72" s="2628" t="s">
        <v>2161</v>
      </c>
      <c r="K72" s="2629">
        <v>682480.40192727</v>
      </c>
    </row>
    <row r="73" ht="18" customHeight="1" x14ac:dyDescent="0.2" s="191" customFormat="1">
      <c r="B73" s="2626"/>
      <c r="C73" s="2627"/>
      <c r="D73" s="2627"/>
      <c r="E73" s="2627"/>
      <c r="F73" s="2627"/>
      <c r="G73" s="2627"/>
      <c r="H73" s="2627"/>
      <c r="I73" s="2627"/>
      <c r="J73" s="2628" t="s">
        <v>2162</v>
      </c>
      <c r="K73" s="2629">
        <v>731335.8130255224</v>
      </c>
    </row>
    <row r="74" ht="18" customHeight="1" x14ac:dyDescent="0.2" s="191" customFormat="1">
      <c r="B74" s="2630"/>
      <c r="C74" s="2631"/>
      <c r="D74" s="2631"/>
      <c r="E74" s="2631"/>
      <c r="F74" s="2631"/>
      <c r="G74" s="2631"/>
      <c r="H74" s="2631"/>
      <c r="I74" s="2631"/>
      <c r="J74" s="2632" t="s">
        <v>2163</v>
      </c>
      <c r="K74" s="2633">
        <v>683262.689512271</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4386.73131352714</v>
      </c>
      <c r="D10" s="2712">
        <v>2080.79904989259</v>
      </c>
      <c r="E10" s="2712">
        <v>2029.12708314036</v>
      </c>
      <c r="F10" s="2712">
        <v>1381.01253183807</v>
      </c>
      <c r="G10" s="2713" t="s">
        <v>108</v>
      </c>
      <c r="H10" s="2714">
        <v>782.2875850008</v>
      </c>
      <c r="I10" s="2715">
        <v>7.558555367084262</v>
      </c>
    </row>
    <row r="11" ht="18" customHeight="1" x14ac:dyDescent="0.2">
      <c r="B11" s="2716" t="s">
        <v>2076</v>
      </c>
      <c r="C11" s="1463">
        <v>4386.73131352714</v>
      </c>
      <c r="D11" s="2717">
        <v>2080.79904989259</v>
      </c>
      <c r="E11" s="2717">
        <v>2029.12708314036</v>
      </c>
      <c r="F11" s="2717">
        <v>1358.31459763807</v>
      </c>
      <c r="G11" s="2718" t="s">
        <v>105</v>
      </c>
      <c r="H11" s="2719" t="s">
        <v>128</v>
      </c>
      <c r="I11" s="2720">
        <v>7.45</v>
      </c>
    </row>
    <row r="12" ht="18" customHeight="1" x14ac:dyDescent="0.2">
      <c r="B12" s="2721" t="s">
        <v>2218</v>
      </c>
      <c r="C12" s="1564" t="s">
        <v>105</v>
      </c>
      <c r="D12" s="169" t="s">
        <v>105</v>
      </c>
      <c r="E12" s="169" t="s">
        <v>105</v>
      </c>
      <c r="F12" s="169">
        <v>22.6979342</v>
      </c>
      <c r="G12" s="572" t="s">
        <v>105</v>
      </c>
      <c r="H12" s="2722">
        <v>782.2875850008</v>
      </c>
      <c r="I12" s="192">
        <v>0.108555367084262</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t="s">
        <v>2241</v>
      </c>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t="s">
        <v>2241</v>
      </c>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t="s">
        <v>2241</v>
      </c>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c r="F115" s="2758" t="s">
        <v>2241</v>
      </c>
      <c r="G115" s="2759" t="s">
        <v>2241</v>
      </c>
    </row>
    <row r="116" ht="18" customHeight="1" x14ac:dyDescent="0.25">
      <c r="B116" s="2756" t="s">
        <v>2285</v>
      </c>
      <c r="C116" s="2757" t="s">
        <v>2240</v>
      </c>
      <c r="D116" s="2758" t="s">
        <v>2241</v>
      </c>
      <c r="E116" s="2758"/>
      <c r="F116" s="2758"/>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c r="E122" s="2758"/>
      <c r="F122" s="2758"/>
      <c r="G122" s="2759"/>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c r="F198" s="2758"/>
      <c r="G198" s="2759"/>
    </row>
    <row r="199" ht="18" customHeight="1" x14ac:dyDescent="0.25">
      <c r="B199" s="2756" t="s">
        <v>2336</v>
      </c>
      <c r="C199" s="2757" t="s">
        <v>2240</v>
      </c>
      <c r="D199" s="2758"/>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462172.21648284374</v>
      </c>
      <c r="D10" s="2791">
        <v>462172.21474371327</v>
      </c>
      <c r="E10" s="2792">
        <v>-0.0017391304718330503</v>
      </c>
      <c r="F10" s="2793">
        <v>-3.7629489826712864e-7</v>
      </c>
      <c r="G10" s="2794">
        <v>-2.3805654360292905e-7</v>
      </c>
      <c r="H10" s="2795">
        <v>-2.5482496888143384e-7</v>
      </c>
      <c r="I10" s="2796">
        <v>181942.4071702338</v>
      </c>
      <c r="J10" s="2791">
        <v>181943.0512872881</v>
      </c>
      <c r="K10" s="2792">
        <v>0.6441170542966574</v>
      </c>
      <c r="L10" s="2793">
        <v>0.00035402249773137907</v>
      </c>
      <c r="M10" s="2794">
        <v>0.00008816835890405935</v>
      </c>
      <c r="N10" s="2795">
        <v>0.0000943788352717122</v>
      </c>
      <c r="O10" s="2796">
        <v>38236.015647230655</v>
      </c>
      <c r="P10" s="2791">
        <v>38236.015447881706</v>
      </c>
      <c r="Q10" s="2792">
        <v>-0.00019934894953621551</v>
      </c>
      <c r="R10" s="2793">
        <v>-5.213643371616674e-7</v>
      </c>
      <c r="S10" s="2794">
        <v>-2.7287384509712513e-8</v>
      </c>
      <c r="T10" s="2795">
        <v>-2.9209476048435978e-8</v>
      </c>
    </row>
    <row r="11" ht="18" customHeight="1" x14ac:dyDescent="0.2">
      <c r="B11" s="2797" t="s">
        <v>2076</v>
      </c>
      <c r="C11" s="2479">
        <v>434119.8732562971</v>
      </c>
      <c r="D11" s="2479">
        <v>434119.8732562971</v>
      </c>
      <c r="E11" s="2798">
        <v>0</v>
      </c>
      <c r="F11" s="2799">
        <v>0</v>
      </c>
      <c r="G11" s="2800">
        <v>0</v>
      </c>
      <c r="H11" s="2801">
        <v>0</v>
      </c>
      <c r="I11" s="2511">
        <v>122828.47677876001</v>
      </c>
      <c r="J11" s="2479">
        <v>122828.47677876001</v>
      </c>
      <c r="K11" s="2798">
        <v>0</v>
      </c>
      <c r="L11" s="2799">
        <v>0</v>
      </c>
      <c r="M11" s="2800">
        <v>0</v>
      </c>
      <c r="N11" s="2801">
        <v>0</v>
      </c>
      <c r="O11" s="2511">
        <v>2896.970175322208</v>
      </c>
      <c r="P11" s="2479">
        <v>2896.970175322208</v>
      </c>
      <c r="Q11" s="2798">
        <v>0</v>
      </c>
      <c r="R11" s="2799">
        <v>0</v>
      </c>
      <c r="S11" s="2800">
        <v>0</v>
      </c>
      <c r="T11" s="2801">
        <v>0</v>
      </c>
    </row>
    <row r="12" ht="18" customHeight="1" x14ac:dyDescent="0.2">
      <c r="B12" s="2581" t="s">
        <v>154</v>
      </c>
      <c r="C12" s="2479">
        <v>431682.4089033483</v>
      </c>
      <c r="D12" s="2479">
        <v>431682.4089033483</v>
      </c>
      <c r="E12" s="2479">
        <v>0</v>
      </c>
      <c r="F12" s="2802">
        <v>0</v>
      </c>
      <c r="G12" s="2800">
        <v>0</v>
      </c>
      <c r="H12" s="2801">
        <v>0</v>
      </c>
      <c r="I12" s="2511">
        <v>1876.016632103223</v>
      </c>
      <c r="J12" s="2479">
        <v>1876.016632103223</v>
      </c>
      <c r="K12" s="2479">
        <v>0</v>
      </c>
      <c r="L12" s="2802">
        <v>0</v>
      </c>
      <c r="M12" s="2800">
        <v>0</v>
      </c>
      <c r="N12" s="2801">
        <v>0</v>
      </c>
      <c r="O12" s="2469">
        <v>2895.3192972347756</v>
      </c>
      <c r="P12" s="2461">
        <v>2895.3192972347756</v>
      </c>
      <c r="Q12" s="2479">
        <v>0</v>
      </c>
      <c r="R12" s="2802">
        <v>0</v>
      </c>
      <c r="S12" s="2800">
        <v>0</v>
      </c>
      <c r="T12" s="2801">
        <v>0</v>
      </c>
    </row>
    <row r="13" ht="18" customHeight="1" x14ac:dyDescent="0.2">
      <c r="B13" s="2584" t="s">
        <v>2078</v>
      </c>
      <c r="C13" s="2461">
        <v>242030.44991844663</v>
      </c>
      <c r="D13" s="2479">
        <v>242030.44991844663</v>
      </c>
      <c r="E13" s="2479">
        <v>0</v>
      </c>
      <c r="F13" s="2802">
        <v>0</v>
      </c>
      <c r="G13" s="2800">
        <v>0</v>
      </c>
      <c r="H13" s="2801">
        <v>0</v>
      </c>
      <c r="I13" s="2511">
        <v>143.49469387419572</v>
      </c>
      <c r="J13" s="2479">
        <v>143.49469387419572</v>
      </c>
      <c r="K13" s="2479">
        <v>0</v>
      </c>
      <c r="L13" s="2802">
        <v>0</v>
      </c>
      <c r="M13" s="2800">
        <v>0</v>
      </c>
      <c r="N13" s="2801">
        <v>0</v>
      </c>
      <c r="O13" s="2469">
        <v>586.0659097369098</v>
      </c>
      <c r="P13" s="2461">
        <v>586.0659097369098</v>
      </c>
      <c r="Q13" s="2479">
        <v>0</v>
      </c>
      <c r="R13" s="2802">
        <v>0</v>
      </c>
      <c r="S13" s="2800">
        <v>0</v>
      </c>
      <c r="T13" s="2801">
        <v>0</v>
      </c>
    </row>
    <row r="14" ht="18" customHeight="1" x14ac:dyDescent="0.2">
      <c r="B14" s="2584" t="s">
        <v>2138</v>
      </c>
      <c r="C14" s="2461">
        <v>61693.15719313547</v>
      </c>
      <c r="D14" s="2479">
        <v>61693.15719313547</v>
      </c>
      <c r="E14" s="2479">
        <v>0</v>
      </c>
      <c r="F14" s="2802">
        <v>0</v>
      </c>
      <c r="G14" s="2800">
        <v>0</v>
      </c>
      <c r="H14" s="2801">
        <v>0</v>
      </c>
      <c r="I14" s="2511">
        <v>49.883105371195036</v>
      </c>
      <c r="J14" s="2479">
        <v>49.883105371195036</v>
      </c>
      <c r="K14" s="2479">
        <v>0</v>
      </c>
      <c r="L14" s="2802">
        <v>0</v>
      </c>
      <c r="M14" s="2800">
        <v>0</v>
      </c>
      <c r="N14" s="2801">
        <v>0</v>
      </c>
      <c r="O14" s="2469">
        <v>62.94054572380305</v>
      </c>
      <c r="P14" s="2461">
        <v>62.94054572380305</v>
      </c>
      <c r="Q14" s="2479">
        <v>0</v>
      </c>
      <c r="R14" s="2802">
        <v>0</v>
      </c>
      <c r="S14" s="2800">
        <v>0</v>
      </c>
      <c r="T14" s="2801">
        <v>0</v>
      </c>
    </row>
    <row r="15" ht="18" customHeight="1" x14ac:dyDescent="0.2">
      <c r="B15" s="2584" t="s">
        <v>2080</v>
      </c>
      <c r="C15" s="2461">
        <v>56700.46503371639</v>
      </c>
      <c r="D15" s="2479">
        <v>56700.46503371639</v>
      </c>
      <c r="E15" s="2479">
        <v>0</v>
      </c>
      <c r="F15" s="2802">
        <v>0</v>
      </c>
      <c r="G15" s="2800">
        <v>0</v>
      </c>
      <c r="H15" s="2801">
        <v>0</v>
      </c>
      <c r="I15" s="2511">
        <v>462.1658878188323</v>
      </c>
      <c r="J15" s="2479">
        <v>462.1658878188323</v>
      </c>
      <c r="K15" s="2479">
        <v>0</v>
      </c>
      <c r="L15" s="2802">
        <v>0</v>
      </c>
      <c r="M15" s="2800">
        <v>0</v>
      </c>
      <c r="N15" s="2801">
        <v>0</v>
      </c>
      <c r="O15" s="2469">
        <v>2080.2705178338438</v>
      </c>
      <c r="P15" s="2461">
        <v>2080.2705178338438</v>
      </c>
      <c r="Q15" s="2479">
        <v>0</v>
      </c>
      <c r="R15" s="2802">
        <v>0</v>
      </c>
      <c r="S15" s="2800">
        <v>0</v>
      </c>
      <c r="T15" s="2801">
        <v>0</v>
      </c>
    </row>
    <row r="16" ht="18" customHeight="1" x14ac:dyDescent="0.2">
      <c r="B16" s="2584" t="s">
        <v>2081</v>
      </c>
      <c r="C16" s="2461">
        <v>71184.1626299797</v>
      </c>
      <c r="D16" s="2479">
        <v>71184.1626299797</v>
      </c>
      <c r="E16" s="2479">
        <v>0</v>
      </c>
      <c r="F16" s="2802">
        <v>0</v>
      </c>
      <c r="G16" s="2800">
        <v>0</v>
      </c>
      <c r="H16" s="2801">
        <v>0</v>
      </c>
      <c r="I16" s="2511">
        <v>1220.3860262746493</v>
      </c>
      <c r="J16" s="2479">
        <v>1220.3860262746493</v>
      </c>
      <c r="K16" s="2479">
        <v>0</v>
      </c>
      <c r="L16" s="2802">
        <v>0</v>
      </c>
      <c r="M16" s="2800">
        <v>0</v>
      </c>
      <c r="N16" s="2801">
        <v>0</v>
      </c>
      <c r="O16" s="2469">
        <v>165.87779913626935</v>
      </c>
      <c r="P16" s="2461">
        <v>165.87779913626935</v>
      </c>
      <c r="Q16" s="2479">
        <v>0</v>
      </c>
      <c r="R16" s="2802">
        <v>0</v>
      </c>
      <c r="S16" s="2800">
        <v>0</v>
      </c>
      <c r="T16" s="2801">
        <v>0</v>
      </c>
    </row>
    <row r="17" ht="18" customHeight="1" x14ac:dyDescent="0.2">
      <c r="B17" s="2584" t="s">
        <v>2082</v>
      </c>
      <c r="C17" s="2461">
        <v>74.1741280701702</v>
      </c>
      <c r="D17" s="2479">
        <v>74.1741280701702</v>
      </c>
      <c r="E17" s="2479">
        <v>0</v>
      </c>
      <c r="F17" s="2802">
        <v>0</v>
      </c>
      <c r="G17" s="2800">
        <v>0</v>
      </c>
      <c r="H17" s="2801">
        <v>0</v>
      </c>
      <c r="I17" s="2511">
        <v>0.08691876435088</v>
      </c>
      <c r="J17" s="2479">
        <v>0.08691876435088</v>
      </c>
      <c r="K17" s="2479">
        <v>0</v>
      </c>
      <c r="L17" s="2802">
        <v>0</v>
      </c>
      <c r="M17" s="2800">
        <v>0</v>
      </c>
      <c r="N17" s="2801">
        <v>0</v>
      </c>
      <c r="O17" s="2469">
        <v>0.16452480394934998</v>
      </c>
      <c r="P17" s="2461">
        <v>0.16452480394934998</v>
      </c>
      <c r="Q17" s="2479">
        <v>0</v>
      </c>
      <c r="R17" s="2802">
        <v>0</v>
      </c>
      <c r="S17" s="2800">
        <v>0</v>
      </c>
      <c r="T17" s="2801">
        <v>0</v>
      </c>
    </row>
    <row r="18" ht="18" customHeight="1" x14ac:dyDescent="0.2">
      <c r="B18" s="2581" t="s">
        <v>107</v>
      </c>
      <c r="C18" s="2461">
        <v>2437.4643529487475</v>
      </c>
      <c r="D18" s="2479">
        <v>2437.4643529487475</v>
      </c>
      <c r="E18" s="2479">
        <v>0</v>
      </c>
      <c r="F18" s="2802">
        <v>0</v>
      </c>
      <c r="G18" s="2800">
        <v>0</v>
      </c>
      <c r="H18" s="2801">
        <v>0</v>
      </c>
      <c r="I18" s="2511">
        <v>120952.4601466568</v>
      </c>
      <c r="J18" s="2479">
        <v>120952.4601466568</v>
      </c>
      <c r="K18" s="2479">
        <v>0</v>
      </c>
      <c r="L18" s="2802">
        <v>0</v>
      </c>
      <c r="M18" s="2800">
        <v>0</v>
      </c>
      <c r="N18" s="2801">
        <v>0</v>
      </c>
      <c r="O18" s="2469">
        <v>1.6508780874323</v>
      </c>
      <c r="P18" s="2461">
        <v>1.6508780874323</v>
      </c>
      <c r="Q18" s="2479">
        <v>0</v>
      </c>
      <c r="R18" s="2802">
        <v>0</v>
      </c>
      <c r="S18" s="2800">
        <v>0</v>
      </c>
      <c r="T18" s="2801">
        <v>0</v>
      </c>
    </row>
    <row r="19" ht="18" customHeight="1" x14ac:dyDescent="0.2">
      <c r="B19" s="2584" t="s">
        <v>2083</v>
      </c>
      <c r="C19" s="2461">
        <v>280.379486980586</v>
      </c>
      <c r="D19" s="2479">
        <v>280.379486980586</v>
      </c>
      <c r="E19" s="2479">
        <v>0</v>
      </c>
      <c r="F19" s="2802">
        <v>0</v>
      </c>
      <c r="G19" s="2800">
        <v>0</v>
      </c>
      <c r="H19" s="2801">
        <v>0</v>
      </c>
      <c r="I19" s="2511">
        <v>57040.161950649344</v>
      </c>
      <c r="J19" s="2479">
        <v>57040.161950649344</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2157.0848659681615</v>
      </c>
      <c r="D20" s="2803">
        <v>2157.0848659681615</v>
      </c>
      <c r="E20" s="2803">
        <v>0</v>
      </c>
      <c r="F20" s="2804">
        <v>0</v>
      </c>
      <c r="G20" s="2805">
        <v>0</v>
      </c>
      <c r="H20" s="2806">
        <v>0</v>
      </c>
      <c r="I20" s="2807">
        <v>63912.29819600747</v>
      </c>
      <c r="J20" s="2803">
        <v>63912.29819600747</v>
      </c>
      <c r="K20" s="2803">
        <v>0</v>
      </c>
      <c r="L20" s="2804">
        <v>0</v>
      </c>
      <c r="M20" s="2805">
        <v>0</v>
      </c>
      <c r="N20" s="2806">
        <v>0</v>
      </c>
      <c r="O20" s="2474">
        <v>1.6508780874323</v>
      </c>
      <c r="P20" s="2466">
        <v>1.6508780874323</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74671.65302994265</v>
      </c>
      <c r="D22" s="2479">
        <v>74671.65302994265</v>
      </c>
      <c r="E22" s="2479">
        <v>0</v>
      </c>
      <c r="F22" s="2799">
        <v>0</v>
      </c>
      <c r="G22" s="2800">
        <v>0</v>
      </c>
      <c r="H22" s="2801">
        <v>0</v>
      </c>
      <c r="I22" s="2511">
        <v>817.1987320000001</v>
      </c>
      <c r="J22" s="2479">
        <v>817.1987320000001</v>
      </c>
      <c r="K22" s="2479">
        <v>0</v>
      </c>
      <c r="L22" s="2799">
        <v>0</v>
      </c>
      <c r="M22" s="2800">
        <v>0</v>
      </c>
      <c r="N22" s="2801">
        <v>0</v>
      </c>
      <c r="O22" s="2511">
        <v>3256.95770342</v>
      </c>
      <c r="P22" s="2479">
        <v>3256.95770342</v>
      </c>
      <c r="Q22" s="2479">
        <v>0</v>
      </c>
      <c r="R22" s="2799">
        <v>0</v>
      </c>
      <c r="S22" s="2800">
        <v>0</v>
      </c>
      <c r="T22" s="2801">
        <v>0</v>
      </c>
    </row>
    <row r="23" ht="18" customHeight="1" x14ac:dyDescent="0.2">
      <c r="B23" s="2589" t="s">
        <v>2087</v>
      </c>
      <c r="C23" s="2479">
        <v>10302.843602141767</v>
      </c>
      <c r="D23" s="2479">
        <v>10302.843602141767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8708.306546043583</v>
      </c>
      <c r="D24" s="2479">
        <v>8708.306546043583</v>
      </c>
      <c r="E24" s="2479">
        <v>0</v>
      </c>
      <c r="F24" s="2802">
        <v>0</v>
      </c>
      <c r="G24" s="2800">
        <v>0</v>
      </c>
      <c r="H24" s="2801">
        <v>0</v>
      </c>
      <c r="I24" s="2511">
        <v>45.797164</v>
      </c>
      <c r="J24" s="2479">
        <v>45.797164</v>
      </c>
      <c r="K24" s="2479">
        <v>0</v>
      </c>
      <c r="L24" s="2802">
        <v>0</v>
      </c>
      <c r="M24" s="2800">
        <v>0</v>
      </c>
      <c r="N24" s="2801">
        <v>0</v>
      </c>
      <c r="O24" s="2469">
        <v>3241.7930975</v>
      </c>
      <c r="P24" s="2461">
        <v>3241.7930975</v>
      </c>
      <c r="Q24" s="2479">
        <v>0</v>
      </c>
      <c r="R24" s="2802">
        <v>0</v>
      </c>
      <c r="S24" s="2800">
        <v>0</v>
      </c>
      <c r="T24" s="2801">
        <v>0</v>
      </c>
    </row>
    <row r="25" ht="18" customHeight="1" x14ac:dyDescent="0.2">
      <c r="B25" s="2589" t="s">
        <v>649</v>
      </c>
      <c r="C25" s="2479">
        <v>55446.1819819632</v>
      </c>
      <c r="D25" s="2479">
        <v>55446.1819819632</v>
      </c>
      <c r="E25" s="2479">
        <v>0</v>
      </c>
      <c r="F25" s="2802">
        <v>0</v>
      </c>
      <c r="G25" s="2800">
        <v>0</v>
      </c>
      <c r="H25" s="2801">
        <v>0</v>
      </c>
      <c r="I25" s="2511">
        <v>771.401568</v>
      </c>
      <c r="J25" s="2479">
        <v>771.401568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214.320899794104</v>
      </c>
      <c r="D26" s="2479">
        <v>214.320899794104</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15.16460592</v>
      </c>
      <c r="P28" s="2461">
        <v>15.16460592</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1675.362</v>
      </c>
      <c r="D30" s="2824">
        <v>1675.360260869565</v>
      </c>
      <c r="E30" s="2479">
        <v>-0.0017391304349985148</v>
      </c>
      <c r="F30" s="2825">
        <v>-0.00010380624814210389</v>
      </c>
      <c r="G30" s="2826">
        <v>-2.3805653856092538e-7</v>
      </c>
      <c r="H30" s="2827">
        <v>-2.5482496348427733e-7</v>
      </c>
      <c r="I30" s="2828">
        <v>43103.052943999995</v>
      </c>
      <c r="J30" s="2824">
        <v>43103.6970610543</v>
      </c>
      <c r="K30" s="2479">
        <v>0.6441170543039334</v>
      </c>
      <c r="L30" s="2825">
        <v>0.0014943652718538939</v>
      </c>
      <c r="M30" s="2826">
        <v>0.00008816835890505529</v>
      </c>
      <c r="N30" s="2827">
        <v>0.0000943788352727783</v>
      </c>
      <c r="O30" s="2828">
        <v>30331.426445</v>
      </c>
      <c r="P30" s="2824">
        <v>30331.426245651055</v>
      </c>
      <c r="Q30" s="2479">
        <v>-0.0001993489458982367</v>
      </c>
      <c r="R30" s="2825">
        <v>-6.57235643894679e-7</v>
      </c>
      <c r="S30" s="2826">
        <v>-2.7287384011736844e-8</v>
      </c>
      <c r="T30" s="2827">
        <v>-2.9209475515383483e-8</v>
      </c>
    </row>
    <row r="31" ht="18" customHeight="1" x14ac:dyDescent="0.2">
      <c r="B31" s="2581" t="s">
        <v>2093</v>
      </c>
      <c r="C31" s="204"/>
      <c r="D31" s="204"/>
      <c r="E31" s="204"/>
      <c r="F31" s="2816"/>
      <c r="G31" s="2817"/>
      <c r="H31" s="2818"/>
      <c r="I31" s="2511">
        <v>39868.92</v>
      </c>
      <c r="J31" s="2479">
        <v>39869.075052208296</v>
      </c>
      <c r="K31" s="2829">
        <v>0.15505220829800237</v>
      </c>
      <c r="L31" s="2830">
        <v>0.00038890496230648426</v>
      </c>
      <c r="M31" s="2831">
        <v>0.000021223935399463903</v>
      </c>
      <c r="N31" s="2832">
        <v>0.000022718924654854168</v>
      </c>
      <c r="O31" s="2833"/>
      <c r="P31" s="204"/>
      <c r="Q31" s="204"/>
      <c r="R31" s="2816"/>
      <c r="S31" s="2817"/>
      <c r="T31" s="2818"/>
    </row>
    <row r="32" ht="18" customHeight="1" x14ac:dyDescent="0.2">
      <c r="B32" s="2581" t="s">
        <v>2094</v>
      </c>
      <c r="C32" s="49"/>
      <c r="D32" s="49"/>
      <c r="E32" s="49"/>
      <c r="F32" s="2834"/>
      <c r="G32" s="2817"/>
      <c r="H32" s="2818"/>
      <c r="I32" s="2511">
        <v>3036.4529439999997</v>
      </c>
      <c r="J32" s="2461">
        <v>3036.8910371555953</v>
      </c>
      <c r="K32" s="2481">
        <v>0.4380931555956522</v>
      </c>
      <c r="L32" s="2835">
        <v>0.014427793338978622</v>
      </c>
      <c r="M32" s="2831">
        <v>0.00005996729060084728</v>
      </c>
      <c r="N32" s="2832">
        <v>0.0000641913166090209</v>
      </c>
      <c r="O32" s="2469">
        <v>2569.79033</v>
      </c>
      <c r="P32" s="2461">
        <v>2569.7898503845104</v>
      </c>
      <c r="Q32" s="2481">
        <v>-0.0004796154894393112</v>
      </c>
      <c r="R32" s="2835">
        <v>-0.00001866360394621421</v>
      </c>
      <c r="S32" s="2831">
        <v>-6.565097186412243e-8</v>
      </c>
      <c r="T32" s="2832">
        <v>-7.02753497514237e-8</v>
      </c>
    </row>
    <row r="33" ht="18" customHeight="1" x14ac:dyDescent="0.2">
      <c r="B33" s="2581" t="s">
        <v>2095</v>
      </c>
      <c r="C33" s="49"/>
      <c r="D33" s="49"/>
      <c r="E33" s="49"/>
      <c r="F33" s="2834"/>
      <c r="G33" s="2836"/>
      <c r="H33" s="2837"/>
      <c r="I33" s="2469">
        <v>197.67999999999998</v>
      </c>
      <c r="J33" s="2461">
        <v>197.7309716904085</v>
      </c>
      <c r="K33" s="2481">
        <v>0.05097169040851668</v>
      </c>
      <c r="L33" s="2835">
        <v>0.025784950631584726</v>
      </c>
      <c r="M33" s="2838">
        <v>0.000006977132904502913</v>
      </c>
      <c r="N33" s="2839">
        <v>0.000007468594008645041</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27761.636115</v>
      </c>
      <c r="P34" s="2461">
        <v>27761.636395266545</v>
      </c>
      <c r="Q34" s="2481">
        <v>0.00028026654399582185</v>
      </c>
      <c r="R34" s="2835">
        <v>0.0000010095462055436637</v>
      </c>
      <c r="S34" s="2831">
        <v>3.8363587914632545e-8</v>
      </c>
      <c r="T34" s="2832">
        <v>4.106587430267178e-8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1351.262</v>
      </c>
      <c r="D37" s="2461">
        <v>1351.262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324.1</v>
      </c>
      <c r="D38" s="2461">
        <v>324.09826086956525</v>
      </c>
      <c r="E38" s="2481">
        <v>-0.0017391304347711412</v>
      </c>
      <c r="F38" s="2835">
        <v>-0.0005366030344866218</v>
      </c>
      <c r="G38" s="2831">
        <v>-2.3805653852980192e-7</v>
      </c>
      <c r="H38" s="2832">
        <v>-2.548249634509615e-7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-48323.17666806314</v>
      </c>
      <c r="D41" s="2479">
        <v>-48323.17666806314</v>
      </c>
      <c r="E41" s="2847">
        <v>0</v>
      </c>
      <c r="F41" s="2848">
        <v>0</v>
      </c>
      <c r="G41" s="2817"/>
      <c r="H41" s="2848">
        <v>0</v>
      </c>
      <c r="I41" s="2511">
        <v>53.640481094200005</v>
      </c>
      <c r="J41" s="2479">
        <v>53.640481094200005</v>
      </c>
      <c r="K41" s="2847">
        <v>0</v>
      </c>
      <c r="L41" s="2848">
        <v>0</v>
      </c>
      <c r="M41" s="2817"/>
      <c r="N41" s="2848">
        <v>0</v>
      </c>
      <c r="O41" s="2511">
        <v>196.41267371756794</v>
      </c>
      <c r="P41" s="2479">
        <v>196.41267371756794</v>
      </c>
      <c r="Q41" s="2847">
        <v>0</v>
      </c>
      <c r="R41" s="2848">
        <v>0</v>
      </c>
      <c r="S41" s="2817"/>
      <c r="T41" s="2849">
        <v>0</v>
      </c>
      <c r="U41" s="2850"/>
    </row>
    <row r="42" ht="18" customHeight="1" x14ac:dyDescent="0.2">
      <c r="B42" s="2581" t="s">
        <v>1379</v>
      </c>
      <c r="C42" s="2461">
        <v>-40510.30593841159</v>
      </c>
      <c r="D42" s="2461">
        <v>-40510.30593841159</v>
      </c>
      <c r="E42" s="2504">
        <v>0</v>
      </c>
      <c r="F42" s="2851">
        <v>0</v>
      </c>
      <c r="G42" s="2817"/>
      <c r="H42" s="2851">
        <v>0</v>
      </c>
      <c r="I42" s="2469">
        <v>17.3224137744</v>
      </c>
      <c r="J42" s="2461">
        <v>17.3224137744</v>
      </c>
      <c r="K42" s="2504">
        <v>0</v>
      </c>
      <c r="L42" s="2851">
        <v>0</v>
      </c>
      <c r="M42" s="2817"/>
      <c r="N42" s="2851">
        <v>0</v>
      </c>
      <c r="O42" s="2469">
        <v>53.46887195331315</v>
      </c>
      <c r="P42" s="2461">
        <v>53.46887195331315</v>
      </c>
      <c r="Q42" s="2504">
        <v>0</v>
      </c>
      <c r="R42" s="2851">
        <v>0</v>
      </c>
      <c r="S42" s="2817"/>
      <c r="T42" s="2852">
        <v>0</v>
      </c>
      <c r="U42" s="2850"/>
    </row>
    <row r="43" ht="18" customHeight="1" x14ac:dyDescent="0.2">
      <c r="B43" s="2581" t="s">
        <v>1382</v>
      </c>
      <c r="C43" s="2461">
        <v>-10527.804998881285</v>
      </c>
      <c r="D43" s="2461">
        <v>-10527.804998881285</v>
      </c>
      <c r="E43" s="2504">
        <v>0</v>
      </c>
      <c r="F43" s="2851">
        <v>0</v>
      </c>
      <c r="G43" s="2817"/>
      <c r="H43" s="2851">
        <v>0</v>
      </c>
      <c r="I43" s="2469" t="s">
        <v>197</v>
      </c>
      <c r="J43" s="2461" t="s">
        <v>197</v>
      </c>
      <c r="K43" s="2504" t="s">
        <v>2381</v>
      </c>
      <c r="L43" s="2851" t="s">
        <v>2381</v>
      </c>
      <c r="M43" s="2817"/>
      <c r="N43" s="2851" t="s">
        <v>2381</v>
      </c>
      <c r="O43" s="2469">
        <v>1.5288274482016717</v>
      </c>
      <c r="P43" s="2461">
        <v>1.5288274482016717</v>
      </c>
      <c r="Q43" s="2504">
        <v>0</v>
      </c>
      <c r="R43" s="2851">
        <v>0</v>
      </c>
      <c r="S43" s="2817"/>
      <c r="T43" s="2852">
        <v>0</v>
      </c>
      <c r="U43" s="2850"/>
    </row>
    <row r="44" ht="18" customHeight="1" x14ac:dyDescent="0.2">
      <c r="B44" s="2581" t="s">
        <v>1385</v>
      </c>
      <c r="C44" s="2461">
        <v>-2467.019946063141</v>
      </c>
      <c r="D44" s="2461">
        <v>-2467.019946063141</v>
      </c>
      <c r="E44" s="2504">
        <v>0</v>
      </c>
      <c r="F44" s="2851">
        <v>0</v>
      </c>
      <c r="G44" s="2817"/>
      <c r="H44" s="2851">
        <v>0</v>
      </c>
      <c r="I44" s="2469">
        <v>0.1494453198</v>
      </c>
      <c r="J44" s="2461">
        <v>0.1494453198</v>
      </c>
      <c r="K44" s="2504">
        <v>0</v>
      </c>
      <c r="L44" s="2851">
        <v>0</v>
      </c>
      <c r="M44" s="2817"/>
      <c r="N44" s="2851">
        <v>0</v>
      </c>
      <c r="O44" s="2469">
        <v>0.18134668199733062</v>
      </c>
      <c r="P44" s="2461">
        <v>0.18134668199733062</v>
      </c>
      <c r="Q44" s="2504">
        <v>0</v>
      </c>
      <c r="R44" s="2851">
        <v>0</v>
      </c>
      <c r="S44" s="2817"/>
      <c r="T44" s="2852">
        <v>0</v>
      </c>
      <c r="U44" s="2850"/>
    </row>
    <row r="45" ht="18" customHeight="1" x14ac:dyDescent="0.2">
      <c r="B45" s="2581" t="s">
        <v>2146</v>
      </c>
      <c r="C45" s="2461">
        <v>2170.259409943057</v>
      </c>
      <c r="D45" s="2461">
        <v>2170.259409943057</v>
      </c>
      <c r="E45" s="2504">
        <v>0</v>
      </c>
      <c r="F45" s="2851">
        <v>0</v>
      </c>
      <c r="G45" s="2817"/>
      <c r="H45" s="2851">
        <v>0</v>
      </c>
      <c r="I45" s="2469">
        <v>36.168622</v>
      </c>
      <c r="J45" s="2461">
        <v>36.168622</v>
      </c>
      <c r="K45" s="2504">
        <v>0</v>
      </c>
      <c r="L45" s="2851">
        <v>0</v>
      </c>
      <c r="M45" s="2817"/>
      <c r="N45" s="2851">
        <v>0</v>
      </c>
      <c r="O45" s="2469">
        <v>4.409978571428579</v>
      </c>
      <c r="P45" s="2461">
        <v>4.409978571428579</v>
      </c>
      <c r="Q45" s="2504">
        <v>0</v>
      </c>
      <c r="R45" s="2851">
        <v>0</v>
      </c>
      <c r="S45" s="2817"/>
      <c r="T45" s="2852">
        <v>0</v>
      </c>
      <c r="U45" s="2850"/>
    </row>
    <row r="46" ht="18" customHeight="1" x14ac:dyDescent="0.2">
      <c r="B46" s="2581" t="s">
        <v>2147</v>
      </c>
      <c r="C46" s="2461">
        <v>201.42652412736953</v>
      </c>
      <c r="D46" s="2461">
        <v>201.42652412736953</v>
      </c>
      <c r="E46" s="2504">
        <v>0</v>
      </c>
      <c r="F46" s="2851">
        <v>0</v>
      </c>
      <c r="G46" s="2817"/>
      <c r="H46" s="2851">
        <v>0</v>
      </c>
      <c r="I46" s="2469" t="s">
        <v>84</v>
      </c>
      <c r="J46" s="2461" t="s">
        <v>84</v>
      </c>
      <c r="K46" s="2504" t="s">
        <v>2381</v>
      </c>
      <c r="L46" s="2851" t="s">
        <v>2381</v>
      </c>
      <c r="M46" s="2817"/>
      <c r="N46" s="2851" t="s">
        <v>2381</v>
      </c>
      <c r="O46" s="2469">
        <v>15.101324469424087</v>
      </c>
      <c r="P46" s="2461">
        <v>15.101324469424087</v>
      </c>
      <c r="Q46" s="2504">
        <v>0</v>
      </c>
      <c r="R46" s="2851">
        <v>0</v>
      </c>
      <c r="S46" s="2817"/>
      <c r="T46" s="2852">
        <v>0</v>
      </c>
      <c r="U46" s="2850"/>
    </row>
    <row r="47" ht="18" customHeight="1" x14ac:dyDescent="0.2">
      <c r="B47" s="2581" t="s">
        <v>2148</v>
      </c>
      <c r="C47" s="2461">
        <v>1604.378732448374</v>
      </c>
      <c r="D47" s="2461">
        <v>1604.378732448374</v>
      </c>
      <c r="E47" s="2504">
        <v>0</v>
      </c>
      <c r="F47" s="2851">
        <v>0</v>
      </c>
      <c r="G47" s="2817"/>
      <c r="H47" s="2851">
        <v>0</v>
      </c>
      <c r="I47" s="2469" t="s">
        <v>84</v>
      </c>
      <c r="J47" s="2461" t="s">
        <v>84</v>
      </c>
      <c r="K47" s="2504" t="s">
        <v>2381</v>
      </c>
      <c r="L47" s="2851" t="s">
        <v>2381</v>
      </c>
      <c r="M47" s="2817"/>
      <c r="N47" s="2851" t="s">
        <v>2381</v>
      </c>
      <c r="O47" s="2469">
        <v>121.72232459320311</v>
      </c>
      <c r="P47" s="2461">
        <v>121.72232459320311</v>
      </c>
      <c r="Q47" s="2504">
        <v>0</v>
      </c>
      <c r="R47" s="2851">
        <v>0</v>
      </c>
      <c r="S47" s="2817"/>
      <c r="T47" s="2852">
        <v>0</v>
      </c>
      <c r="U47" s="2850"/>
    </row>
    <row r="48" ht="18" customHeight="1" x14ac:dyDescent="0.2">
      <c r="B48" s="2581" t="s">
        <v>2149</v>
      </c>
      <c r="C48" s="2461">
        <v>1205.8895487740801</v>
      </c>
      <c r="D48" s="2461">
        <v>1205.8895487740801</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28.504864667127002</v>
      </c>
      <c r="D50" s="2479">
        <v>28.504864667127002</v>
      </c>
      <c r="E50" s="2479">
        <v>0</v>
      </c>
      <c r="F50" s="2799">
        <v>0</v>
      </c>
      <c r="G50" s="2800">
        <v>0</v>
      </c>
      <c r="H50" s="2801">
        <v>0</v>
      </c>
      <c r="I50" s="2479">
        <v>15140.038234379599</v>
      </c>
      <c r="J50" s="2479">
        <v>15140.038234379599</v>
      </c>
      <c r="K50" s="2479">
        <v>0</v>
      </c>
      <c r="L50" s="2799">
        <v>0</v>
      </c>
      <c r="M50" s="2800">
        <v>0</v>
      </c>
      <c r="N50" s="2801">
        <v>0</v>
      </c>
      <c r="O50" s="2479">
        <v>1554.2486497708774</v>
      </c>
      <c r="P50" s="2479">
        <v>1554.2486497708774</v>
      </c>
      <c r="Q50" s="2479">
        <v>0</v>
      </c>
      <c r="R50" s="2799">
        <v>0</v>
      </c>
      <c r="S50" s="2800">
        <v>0</v>
      </c>
      <c r="T50" s="2801">
        <v>0</v>
      </c>
    </row>
    <row r="51" ht="18" customHeight="1" x14ac:dyDescent="0.2">
      <c r="B51" s="2581" t="s">
        <v>2151</v>
      </c>
      <c r="C51" s="49"/>
      <c r="D51" s="49"/>
      <c r="E51" s="204"/>
      <c r="F51" s="2834"/>
      <c r="G51" s="2836"/>
      <c r="H51" s="2837"/>
      <c r="I51" s="2479">
        <v>8301.684663339143</v>
      </c>
      <c r="J51" s="2479">
        <v>8301.684663339143</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13.228767852131998</v>
      </c>
      <c r="J52" s="2461">
        <v>13.228767852131998</v>
      </c>
      <c r="K52" s="2479">
        <v>0</v>
      </c>
      <c r="L52" s="2835">
        <v>0</v>
      </c>
      <c r="M52" s="2838">
        <v>0</v>
      </c>
      <c r="N52" s="2839">
        <v>0</v>
      </c>
      <c r="O52" s="2479">
        <v>9.39006289506</v>
      </c>
      <c r="P52" s="2479">
        <v>9.39006289506</v>
      </c>
      <c r="Q52" s="2479">
        <v>0</v>
      </c>
      <c r="R52" s="2799">
        <v>0</v>
      </c>
      <c r="S52" s="2800">
        <v>0</v>
      </c>
      <c r="T52" s="2801">
        <v>0</v>
      </c>
    </row>
    <row r="53" ht="18" customHeight="1" x14ac:dyDescent="0.2">
      <c r="B53" s="2598" t="s">
        <v>2153</v>
      </c>
      <c r="C53" s="2479">
        <v>28.504864667127002</v>
      </c>
      <c r="D53" s="2479">
        <v>28.504864667127002</v>
      </c>
      <c r="E53" s="2479">
        <v>0</v>
      </c>
      <c r="F53" s="2799">
        <v>0</v>
      </c>
      <c r="G53" s="2800">
        <v>0</v>
      </c>
      <c r="H53" s="2801">
        <v>0</v>
      </c>
      <c r="I53" s="2466">
        <v>1.1656597852157116</v>
      </c>
      <c r="J53" s="2461">
        <v>1.1656597852157116</v>
      </c>
      <c r="K53" s="2479">
        <v>0</v>
      </c>
      <c r="L53" s="2830">
        <v>0</v>
      </c>
      <c r="M53" s="2831">
        <v>0</v>
      </c>
      <c r="N53" s="2832">
        <v>0</v>
      </c>
      <c r="O53" s="2479">
        <v>3.67517185332216</v>
      </c>
      <c r="P53" s="2479">
        <v>3.67517185332216</v>
      </c>
      <c r="Q53" s="2479">
        <v>0</v>
      </c>
      <c r="R53" s="2799">
        <v>0</v>
      </c>
      <c r="S53" s="2800">
        <v>0</v>
      </c>
      <c r="T53" s="2801">
        <v>0</v>
      </c>
    </row>
    <row r="54" ht="18" customHeight="1" x14ac:dyDescent="0.2">
      <c r="B54" s="2581" t="s">
        <v>2114</v>
      </c>
      <c r="C54" s="534"/>
      <c r="D54" s="49"/>
      <c r="E54" s="204"/>
      <c r="F54" s="2834"/>
      <c r="G54" s="2836"/>
      <c r="H54" s="2837"/>
      <c r="I54" s="2461">
        <v>6823.959143403108</v>
      </c>
      <c r="J54" s="2461">
        <v>6823.959143403108</v>
      </c>
      <c r="K54" s="2479">
        <v>0</v>
      </c>
      <c r="L54" s="2799">
        <v>0</v>
      </c>
      <c r="M54" s="2800">
        <v>0</v>
      </c>
      <c r="N54" s="2801">
        <v>0</v>
      </c>
      <c r="O54" s="2479">
        <v>1541.1834150224952</v>
      </c>
      <c r="P54" s="2479">
        <v>1541.1834150224952</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1381.128452212642</v>
      </c>
      <c r="D59" s="2461">
        <v>1381.128452212642</v>
      </c>
      <c r="E59" s="2479">
        <v>0</v>
      </c>
      <c r="F59" s="2799">
        <v>0</v>
      </c>
      <c r="G59" s="2800">
        <v>0</v>
      </c>
      <c r="H59" s="2801">
        <v>0</v>
      </c>
      <c r="I59" s="2461">
        <v>2.53988242116504</v>
      </c>
      <c r="J59" s="2461">
        <v>2.53988242116504</v>
      </c>
      <c r="K59" s="2479">
        <v>0</v>
      </c>
      <c r="L59" s="2799">
        <v>0</v>
      </c>
      <c r="M59" s="2800">
        <v>0</v>
      </c>
      <c r="N59" s="2801">
        <v>0</v>
      </c>
      <c r="O59" s="2469">
        <v>10.30879507370785</v>
      </c>
      <c r="P59" s="2461">
        <v>10.30879507370785</v>
      </c>
      <c r="Q59" s="2479">
        <v>0</v>
      </c>
      <c r="R59" s="2877">
        <v>0</v>
      </c>
      <c r="S59" s="2878">
        <v>0</v>
      </c>
      <c r="T59" s="2821">
        <v>0</v>
      </c>
    </row>
    <row r="60" ht="18" customHeight="1" x14ac:dyDescent="0.2">
      <c r="B60" s="2879" t="s">
        <v>125</v>
      </c>
      <c r="C60" s="2461">
        <v>466.276831385167</v>
      </c>
      <c r="D60" s="2461">
        <v>466.276831385167</v>
      </c>
      <c r="E60" s="2479">
        <v>0</v>
      </c>
      <c r="F60" s="2799">
        <v>0</v>
      </c>
      <c r="G60" s="2800">
        <v>0</v>
      </c>
      <c r="H60" s="2801">
        <v>0</v>
      </c>
      <c r="I60" s="2461">
        <v>0.20323454560332</v>
      </c>
      <c r="J60" s="2461">
        <v>0.20323454560332</v>
      </c>
      <c r="K60" s="2479">
        <v>0</v>
      </c>
      <c r="L60" s="2799">
        <v>0</v>
      </c>
      <c r="M60" s="2800">
        <v>0</v>
      </c>
      <c r="N60" s="2801">
        <v>0</v>
      </c>
      <c r="O60" s="2469">
        <v>3.99030847142285</v>
      </c>
      <c r="P60" s="2461">
        <v>3.99030847142285</v>
      </c>
      <c r="Q60" s="2479">
        <v>0</v>
      </c>
      <c r="R60" s="2877">
        <v>0</v>
      </c>
      <c r="S60" s="2878">
        <v>0</v>
      </c>
      <c r="T60" s="2821">
        <v>0</v>
      </c>
    </row>
    <row r="61" ht="18" customHeight="1" x14ac:dyDescent="0.2">
      <c r="B61" s="2879" t="s">
        <v>2118</v>
      </c>
      <c r="C61" s="2461">
        <v>914.851620827475</v>
      </c>
      <c r="D61" s="2461">
        <v>914.851620827475</v>
      </c>
      <c r="E61" s="2479">
        <v>0</v>
      </c>
      <c r="F61" s="2799">
        <v>0</v>
      </c>
      <c r="G61" s="2800">
        <v>0</v>
      </c>
      <c r="H61" s="2801">
        <v>0</v>
      </c>
      <c r="I61" s="2461">
        <v>2.33664787556172</v>
      </c>
      <c r="J61" s="2461">
        <v>2.33664787556172</v>
      </c>
      <c r="K61" s="2479">
        <v>0</v>
      </c>
      <c r="L61" s="2799">
        <v>0</v>
      </c>
      <c r="M61" s="2800">
        <v>0</v>
      </c>
      <c r="N61" s="2801">
        <v>0</v>
      </c>
      <c r="O61" s="2469">
        <v>6.318486602285</v>
      </c>
      <c r="P61" s="2461">
        <v>6.318486602285</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2005.8294256000004</v>
      </c>
      <c r="D63" s="2461">
        <v>2005.8294256000004</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11002.887</v>
      </c>
      <c r="D65" s="2466">
        <v>11002.887</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2003.0171722773293</v>
      </c>
      <c r="P66" s="2490">
        <v>2003.0171722773293</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782.2875850008</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129.05948604399543</v>
      </c>
      <c r="J10" s="2932">
        <v>129.05948604399543</v>
      </c>
      <c r="K10" s="2932">
        <v>0</v>
      </c>
      <c r="L10" s="2933">
        <v>0</v>
      </c>
      <c r="M10" s="2934">
        <v>0</v>
      </c>
      <c r="N10" s="2935">
        <v>0</v>
      </c>
      <c r="O10" s="2931" t="s">
        <v>84</v>
      </c>
      <c r="P10" s="2932" t="s">
        <v>84</v>
      </c>
      <c r="Q10" s="2932" t="s">
        <v>2381</v>
      </c>
      <c r="R10" s="2937" t="s">
        <v>2381</v>
      </c>
      <c r="S10" s="2938" t="s">
        <v>2381</v>
      </c>
      <c r="T10" s="2935" t="s">
        <v>2381</v>
      </c>
      <c r="U10" s="2931">
        <v>0.060962343096135</v>
      </c>
      <c r="V10" s="2932">
        <v>0.060962343096135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129.05948604399543</v>
      </c>
      <c r="J13" s="2479">
        <v>129.05948604399543</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0.060962343096135</v>
      </c>
      <c r="V27" s="2461">
        <v>0.060962343096135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682479.7597486952</v>
      </c>
      <c r="F34" s="2976"/>
      <c r="G34" s="2977">
        <v>682480.40192727</v>
      </c>
      <c r="H34" s="2976"/>
      <c r="I34" s="2978">
        <v>0.6421785748098046</v>
      </c>
      <c r="J34" s="2979">
        <v>0.0000940948893555861</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730552.8832619466</v>
      </c>
      <c r="F35" s="2984"/>
      <c r="G35" s="2985">
        <v>730553.5254405214</v>
      </c>
      <c r="H35" s="2986"/>
      <c r="I35" s="2987">
        <v>0.6421785748098046</v>
      </c>
      <c r="J35" s="2988">
        <v>0.00008790309223645147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2557</v>
      </c>
      <c r="I1" s="100" t="s">
        <v>62</v>
      </c>
    </row>
    <row r="2" ht="18.95" customHeight="1" x14ac:dyDescent="0.2">
      <c r="B2" s="5" t="s">
        <v>2558</v>
      </c>
      <c r="I2" s="100" t="s">
        <v>64</v>
      </c>
    </row>
    <row r="3" ht="18.95" customHeight="1" x14ac:dyDescent="0.2">
      <c r="B3" s="5" t="s">
        <v>2559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15"/>
    </row>
    <row r="8" ht="60" customHeight="1" x14ac:dyDescent="0.2">
      <c r="B8" s="3010" t="s">
        <v>67</v>
      </c>
      <c r="C8" s="3011" t="s">
        <v>2560</v>
      </c>
      <c r="D8" s="3011" t="s">
        <v>2561</v>
      </c>
      <c r="E8" s="3012" t="s">
        <v>1871</v>
      </c>
      <c r="F8" s="3012" t="s">
        <v>1872</v>
      </c>
      <c r="G8" s="3012" t="s">
        <v>1874</v>
      </c>
      <c r="H8" s="3012" t="s">
        <v>62</v>
      </c>
      <c r="I8" s="3013" t="s">
        <v>2562</v>
      </c>
    </row>
    <row r="9" ht="18" customHeight="1" x14ac:dyDescent="0.25">
      <c r="A9" s="613" t="s">
        <v>538</v>
      </c>
      <c r="B9" s="3014"/>
      <c r="C9" s="3015" t="s">
        <v>2563</v>
      </c>
      <c r="D9" s="3015"/>
      <c r="E9" s="3016" t="s">
        <v>220</v>
      </c>
      <c r="F9" s="3016" t="s">
        <v>220</v>
      </c>
      <c r="G9" s="3016" t="s">
        <v>220</v>
      </c>
      <c r="H9" s="3016" t="s">
        <v>220</v>
      </c>
      <c r="I9" s="3017" t="s">
        <v>932</v>
      </c>
    </row>
    <row r="10" ht="18" customHeight="1" x14ac:dyDescent="0.25">
      <c r="B10" s="3018" t="s">
        <v>2564</v>
      </c>
      <c r="C10" s="3019"/>
      <c r="D10" s="3019"/>
      <c r="E10" s="3019">
        <v>916421.7821877215</v>
      </c>
      <c r="F10" s="3019">
        <v>821977.2470179502</v>
      </c>
      <c r="G10" s="3019">
        <v>767609.3494903164</v>
      </c>
      <c r="H10" s="3019">
        <v>682480.40192727</v>
      </c>
      <c r="I10" s="3020">
        <v>-25.527697486846783</v>
      </c>
    </row>
    <row r="11" ht="18" customHeight="1" x14ac:dyDescent="0.2">
      <c r="B11" s="2494" t="s">
        <v>2076</v>
      </c>
      <c r="C11" s="3021"/>
      <c r="D11" s="3021"/>
      <c r="E11" s="3021">
        <v>740059.5136373942</v>
      </c>
      <c r="F11" s="3021">
        <v>675812.2618451237</v>
      </c>
      <c r="G11" s="3021">
        <v>629313.9237573913</v>
      </c>
      <c r="H11" s="3021">
        <v>559845.3202103793</v>
      </c>
      <c r="I11" s="3022">
        <v>-24.351310956231302</v>
      </c>
    </row>
    <row r="12" ht="18" customHeight="1" x14ac:dyDescent="0.2">
      <c r="B12" s="2459" t="s">
        <v>2077</v>
      </c>
      <c r="C12" s="3023"/>
      <c r="D12" s="3023"/>
      <c r="E12" s="3023">
        <v>597707.2919162622</v>
      </c>
      <c r="F12" s="3023">
        <v>538962.8391370329</v>
      </c>
      <c r="G12" s="3023">
        <v>498848.13171638694</v>
      </c>
      <c r="H12" s="3023">
        <v>436453.7448326863</v>
      </c>
      <c r="I12" s="3024">
        <v>-26.97868158285197</v>
      </c>
    </row>
    <row r="13" ht="18" customHeight="1" x14ac:dyDescent="0.2">
      <c r="B13" s="2464" t="s">
        <v>2078</v>
      </c>
      <c r="C13" s="3023"/>
      <c r="D13" s="3023"/>
      <c r="E13" s="3023">
        <v>272582.04881181923</v>
      </c>
      <c r="F13" s="3023">
        <v>266466.21163393295</v>
      </c>
      <c r="G13" s="3023">
        <v>263563.92820039694</v>
      </c>
      <c r="H13" s="3023">
        <v>242760.01052205774</v>
      </c>
      <c r="I13" s="3024">
        <v>-10.94057309340629</v>
      </c>
    </row>
    <row r="14" ht="18" customHeight="1" x14ac:dyDescent="0.2">
      <c r="B14" s="2464" t="s">
        <v>2565</v>
      </c>
      <c r="C14" s="3023"/>
      <c r="D14" s="3023"/>
      <c r="E14" s="3023">
        <v>111248.74001046256</v>
      </c>
      <c r="F14" s="3023">
        <v>100465.57858278863</v>
      </c>
      <c r="G14" s="3023">
        <v>73678.58625295218</v>
      </c>
      <c r="H14" s="3023">
        <v>61805.98084423047</v>
      </c>
      <c r="I14" s="3024">
        <v>-44.443432942775054</v>
      </c>
    </row>
    <row r="15" ht="18" customHeight="1" x14ac:dyDescent="0.2">
      <c r="B15" s="2464" t="s">
        <v>2080</v>
      </c>
      <c r="C15" s="3023"/>
      <c r="D15" s="3023"/>
      <c r="E15" s="3023">
        <v>111431.75415246413</v>
      </c>
      <c r="F15" s="3023">
        <v>91747.56030605527</v>
      </c>
      <c r="G15" s="3023">
        <v>79729.39775856004</v>
      </c>
      <c r="H15" s="3023">
        <v>59242.90143936907</v>
      </c>
      <c r="I15" s="3024">
        <v>-46.834812132355715</v>
      </c>
    </row>
    <row r="16" ht="18" customHeight="1" x14ac:dyDescent="0.2">
      <c r="B16" s="2464" t="s">
        <v>2081</v>
      </c>
      <c r="C16" s="3023"/>
      <c r="D16" s="3023"/>
      <c r="E16" s="3023">
        <v>102338.83371061643</v>
      </c>
      <c r="F16" s="3023">
        <v>80187.99011790457</v>
      </c>
      <c r="G16" s="3023">
        <v>81791.47324857274</v>
      </c>
      <c r="H16" s="3023">
        <v>72570.42645539063</v>
      </c>
      <c r="I16" s="3024">
        <v>-29.088085310217565</v>
      </c>
    </row>
    <row r="17" ht="18" customHeight="1" x14ac:dyDescent="0.2">
      <c r="B17" s="2464" t="s">
        <v>2082</v>
      </c>
      <c r="C17" s="3023"/>
      <c r="D17" s="3023"/>
      <c r="E17" s="3023">
        <v>105.91523090007261</v>
      </c>
      <c r="F17" s="3023">
        <v>95.49849635145561</v>
      </c>
      <c r="G17" s="3023">
        <v>84.74625590506774</v>
      </c>
      <c r="H17" s="3023">
        <v>74.42557163847043</v>
      </c>
      <c r="I17" s="3024">
        <v>-29.731001853087207</v>
      </c>
    </row>
    <row r="18" ht="18" customHeight="1" x14ac:dyDescent="0.2">
      <c r="B18" s="2459" t="s">
        <v>107</v>
      </c>
      <c r="C18" s="3023"/>
      <c r="D18" s="3023"/>
      <c r="E18" s="3023">
        <v>142352.22172113182</v>
      </c>
      <c r="F18" s="3023">
        <v>136849.4227080909</v>
      </c>
      <c r="G18" s="3023">
        <v>130465.79204100436</v>
      </c>
      <c r="H18" s="3023">
        <v>123391.57537769298</v>
      </c>
      <c r="I18" s="3024">
        <v>-13.319529624611532</v>
      </c>
    </row>
    <row r="19" ht="18" customHeight="1" x14ac:dyDescent="0.2">
      <c r="B19" s="2464" t="s">
        <v>2083</v>
      </c>
      <c r="C19" s="3023"/>
      <c r="D19" s="3023"/>
      <c r="E19" s="3023">
        <v>69812.93013372467</v>
      </c>
      <c r="F19" s="3023">
        <v>67212.94743524825</v>
      </c>
      <c r="G19" s="3023">
        <v>62287.43586452183</v>
      </c>
      <c r="H19" s="3023">
        <v>57320.54143762993</v>
      </c>
      <c r="I19" s="3024">
        <v>-17.894090209601472</v>
      </c>
    </row>
    <row r="20" ht="18" customHeight="1" x14ac:dyDescent="0.2">
      <c r="B20" s="2464" t="s">
        <v>2084</v>
      </c>
      <c r="C20" s="3023"/>
      <c r="D20" s="3023"/>
      <c r="E20" s="3023">
        <v>72539.29158740716</v>
      </c>
      <c r="F20" s="3023">
        <v>69636.4752728426</v>
      </c>
      <c r="G20" s="3023">
        <v>68178.35617648254</v>
      </c>
      <c r="H20" s="3023">
        <v>66071.03394006306</v>
      </c>
      <c r="I20" s="3024">
        <v>-8.916902144750185</v>
      </c>
    </row>
    <row r="21" ht="18" customHeight="1" x14ac:dyDescent="0.25">
      <c r="B21" s="3025" t="s">
        <v>2085</v>
      </c>
      <c r="C21" s="3026"/>
      <c r="D21" s="3026"/>
      <c r="E21" s="3026" t="s">
        <v>84</v>
      </c>
      <c r="F21" s="3026" t="s">
        <v>84</v>
      </c>
      <c r="G21" s="3026" t="s">
        <v>84</v>
      </c>
      <c r="H21" s="3026" t="s">
        <v>84</v>
      </c>
      <c r="I21" s="3027" t="s">
        <v>2381</v>
      </c>
    </row>
    <row r="22" ht="18" customHeight="1" x14ac:dyDescent="0.2">
      <c r="B22" s="2593" t="s">
        <v>2086</v>
      </c>
      <c r="C22" s="3028"/>
      <c r="D22" s="3028"/>
      <c r="E22" s="3028">
        <v>117691.78601318436</v>
      </c>
      <c r="F22" s="3028">
        <v>100859.53078996106</v>
      </c>
      <c r="G22" s="3028">
        <v>96954.25883022038</v>
      </c>
      <c r="H22" s="3028">
        <v>78874.92991374974</v>
      </c>
      <c r="I22" s="3029">
        <v>-32.981788631439564</v>
      </c>
    </row>
    <row r="23" ht="18" customHeight="1" x14ac:dyDescent="0.2">
      <c r="B23" s="2459" t="s">
        <v>2087</v>
      </c>
      <c r="C23" s="3023"/>
      <c r="D23" s="3023"/>
      <c r="E23" s="3023">
        <v>15107.377919535345</v>
      </c>
      <c r="F23" s="3023">
        <v>13957.586981046847</v>
      </c>
      <c r="G23" s="3023">
        <v>13628.386154818467</v>
      </c>
      <c r="H23" s="3023">
        <v>10302.843602141767</v>
      </c>
      <c r="I23" s="3024">
        <v>-31.802569201508067</v>
      </c>
    </row>
    <row r="24" ht="18" customHeight="1" x14ac:dyDescent="0.2">
      <c r="B24" s="2459" t="s">
        <v>895</v>
      </c>
      <c r="C24" s="3023"/>
      <c r="D24" s="3023"/>
      <c r="E24" s="3023">
        <v>17222.834382708577</v>
      </c>
      <c r="F24" s="3023">
        <v>15818.008600954803</v>
      </c>
      <c r="G24" s="3023">
        <v>15303.8362602848</v>
      </c>
      <c r="H24" s="3023">
        <v>11995.896807543582</v>
      </c>
      <c r="I24" s="3024">
        <v>-30.348881368868923</v>
      </c>
    </row>
    <row r="25" ht="18" customHeight="1" x14ac:dyDescent="0.2">
      <c r="B25" s="2459" t="s">
        <v>649</v>
      </c>
      <c r="C25" s="3023"/>
      <c r="D25" s="3023"/>
      <c r="E25" s="3023">
        <v>84920.28639796407</v>
      </c>
      <c r="F25" s="3023">
        <v>70642.5799002128</v>
      </c>
      <c r="G25" s="3023">
        <v>67709.80289105196</v>
      </c>
      <c r="H25" s="3023">
        <v>56346.6430360072</v>
      </c>
      <c r="I25" s="3024">
        <v>-33.647605977270835</v>
      </c>
    </row>
    <row r="26" ht="18" customHeight="1" x14ac:dyDescent="0.2">
      <c r="B26" s="2459" t="s">
        <v>2088</v>
      </c>
      <c r="C26" s="3023"/>
      <c r="D26" s="3023"/>
      <c r="E26" s="3023">
        <v>427.6671229675921</v>
      </c>
      <c r="F26" s="3023">
        <v>427.3576980746641</v>
      </c>
      <c r="G26" s="3023">
        <v>296.93999943000006</v>
      </c>
      <c r="H26" s="3023">
        <v>214.320899794104</v>
      </c>
      <c r="I26" s="3024">
        <v>-49.88604728207156</v>
      </c>
    </row>
    <row r="27" ht="18" customHeight="1" x14ac:dyDescent="0.2">
      <c r="B27" s="2459" t="s">
        <v>2089</v>
      </c>
      <c r="C27" s="3023"/>
      <c r="D27" s="3023"/>
      <c r="E27" s="3023" t="s">
        <v>84</v>
      </c>
      <c r="F27" s="3023" t="s">
        <v>84</v>
      </c>
      <c r="G27" s="3023" t="s">
        <v>84</v>
      </c>
      <c r="H27" s="3023" t="s">
        <v>84</v>
      </c>
      <c r="I27" s="3024" t="s">
        <v>2381</v>
      </c>
    </row>
    <row r="28" ht="18" customHeight="1" x14ac:dyDescent="0.2">
      <c r="B28" s="2459" t="s">
        <v>2090</v>
      </c>
      <c r="C28" s="3023"/>
      <c r="D28" s="3023"/>
      <c r="E28" s="3023" t="s">
        <v>84</v>
      </c>
      <c r="F28" s="3023" t="s">
        <v>84</v>
      </c>
      <c r="G28" s="3023" t="s">
        <v>84</v>
      </c>
      <c r="H28" s="3023" t="s">
        <v>84</v>
      </c>
      <c r="I28" s="3024" t="s">
        <v>2381</v>
      </c>
    </row>
    <row r="29" ht="18" customHeight="1" x14ac:dyDescent="0.2">
      <c r="B29" s="2459" t="s">
        <v>674</v>
      </c>
      <c r="C29" s="3023"/>
      <c r="D29" s="3023"/>
      <c r="E29" s="3023">
        <v>13.620190008786544</v>
      </c>
      <c r="F29" s="3023">
        <v>13.99760967196648</v>
      </c>
      <c r="G29" s="3023">
        <v>15.293524635146415</v>
      </c>
      <c r="H29" s="3023">
        <v>15.225568263096134</v>
      </c>
      <c r="I29" s="3024">
        <v>11.786753733053224</v>
      </c>
    </row>
    <row r="30" ht="18" customHeight="1" x14ac:dyDescent="0.25">
      <c r="B30" s="2487" t="s">
        <v>2566</v>
      </c>
      <c r="C30" s="3030"/>
      <c r="D30" s="3030"/>
      <c r="E30" s="3030" t="s">
        <v>84</v>
      </c>
      <c r="F30" s="3030" t="s">
        <v>84</v>
      </c>
      <c r="G30" s="3030" t="s">
        <v>84</v>
      </c>
      <c r="H30" s="3030" t="s">
        <v>84</v>
      </c>
      <c r="I30" s="3031" t="s">
        <v>2381</v>
      </c>
    </row>
    <row r="31" ht="18" customHeight="1" x14ac:dyDescent="0.2">
      <c r="B31" s="3032" t="s">
        <v>2092</v>
      </c>
      <c r="C31" s="3021"/>
      <c r="D31" s="3021"/>
      <c r="E31" s="3021">
        <v>89620.79295963937</v>
      </c>
      <c r="F31" s="3021">
        <v>84034.76552039984</v>
      </c>
      <c r="G31" s="3021">
        <v>78623.29846331132</v>
      </c>
      <c r="H31" s="3021">
        <v>75110.48356757492</v>
      </c>
      <c r="I31" s="3022">
        <v>-16.190784429456176</v>
      </c>
    </row>
    <row r="32" ht="18" customHeight="1" x14ac:dyDescent="0.2">
      <c r="B32" s="2502" t="s">
        <v>2093</v>
      </c>
      <c r="C32" s="3023"/>
      <c r="D32" s="3023"/>
      <c r="E32" s="3023">
        <v>45230.86685578957</v>
      </c>
      <c r="F32" s="3023">
        <v>43781.75509653658</v>
      </c>
      <c r="G32" s="3023">
        <v>41536.23918037707</v>
      </c>
      <c r="H32" s="3023">
        <v>39869.075052208296</v>
      </c>
      <c r="I32" s="3024">
        <v>-11.854276020568827</v>
      </c>
    </row>
    <row r="33" ht="18" customHeight="1" x14ac:dyDescent="0.2">
      <c r="B33" s="2502" t="s">
        <v>2094</v>
      </c>
      <c r="C33" s="3023"/>
      <c r="D33" s="3023"/>
      <c r="E33" s="3023">
        <v>7176.143782234229</v>
      </c>
      <c r="F33" s="3023">
        <v>6840.84858724521</v>
      </c>
      <c r="G33" s="3023">
        <v>6065.325454088307</v>
      </c>
      <c r="H33" s="3023">
        <v>5606.680887540106</v>
      </c>
      <c r="I33" s="3024">
        <v>-21.87056087950184</v>
      </c>
    </row>
    <row r="34" ht="18" customHeight="1" x14ac:dyDescent="0.2">
      <c r="B34" s="2502" t="s">
        <v>2095</v>
      </c>
      <c r="C34" s="3023"/>
      <c r="D34" s="3023"/>
      <c r="E34" s="3023">
        <v>242.40201167940455</v>
      </c>
      <c r="F34" s="3023">
        <v>198.1731998004726</v>
      </c>
      <c r="G34" s="3023">
        <v>207.8516832471486</v>
      </c>
      <c r="H34" s="3023">
        <v>197.7309716904085</v>
      </c>
      <c r="I34" s="3024">
        <v>-18.42849392193864</v>
      </c>
    </row>
    <row r="35" ht="18" customHeight="1" x14ac:dyDescent="0.2">
      <c r="B35" s="2502" t="s">
        <v>2096</v>
      </c>
      <c r="C35" s="3023"/>
      <c r="D35" s="3023"/>
      <c r="E35" s="3023">
        <v>33810.37213312456</v>
      </c>
      <c r="F35" s="3023">
        <v>31363.18740976444</v>
      </c>
      <c r="G35" s="3023">
        <v>29050.80140163745</v>
      </c>
      <c r="H35" s="3023">
        <v>27761.636395266545</v>
      </c>
      <c r="I35" s="3024">
        <v>-17.89017794315246</v>
      </c>
    </row>
    <row r="36" ht="18" customHeight="1" x14ac:dyDescent="0.2">
      <c r="B36" s="2502" t="s">
        <v>2097</v>
      </c>
      <c r="C36" s="3023"/>
      <c r="D36" s="3023"/>
      <c r="E36" s="3023" t="s">
        <v>84</v>
      </c>
      <c r="F36" s="3023" t="s">
        <v>84</v>
      </c>
      <c r="G36" s="3023" t="s">
        <v>84</v>
      </c>
      <c r="H36" s="3023" t="s">
        <v>84</v>
      </c>
      <c r="I36" s="3024" t="s">
        <v>2381</v>
      </c>
    </row>
    <row r="37" ht="18" customHeight="1" x14ac:dyDescent="0.2">
      <c r="B37" s="2502" t="s">
        <v>2098</v>
      </c>
      <c r="C37" s="3023"/>
      <c r="D37" s="3023"/>
      <c r="E37" s="3023" t="s">
        <v>84</v>
      </c>
      <c r="F37" s="3023" t="s">
        <v>84</v>
      </c>
      <c r="G37" s="3023" t="s">
        <v>84</v>
      </c>
      <c r="H37" s="3023" t="s">
        <v>84</v>
      </c>
      <c r="I37" s="3024" t="s">
        <v>2381</v>
      </c>
    </row>
    <row r="38" ht="18" customHeight="1" x14ac:dyDescent="0.2">
      <c r="B38" s="2507" t="s">
        <v>1014</v>
      </c>
      <c r="C38" s="3026"/>
      <c r="D38" s="3026"/>
      <c r="E38" s="3026">
        <v>2592.0818000000004</v>
      </c>
      <c r="F38" s="3026">
        <v>1351.262</v>
      </c>
      <c r="G38" s="3026">
        <v>1351.262</v>
      </c>
      <c r="H38" s="3026">
        <v>1351.262</v>
      </c>
      <c r="I38" s="3027">
        <v>-47.86962355894788</v>
      </c>
    </row>
    <row r="39" ht="18" customHeight="1" x14ac:dyDescent="0.2">
      <c r="B39" s="2507" t="s">
        <v>1015</v>
      </c>
      <c r="C39" s="3026"/>
      <c r="D39" s="3026"/>
      <c r="E39" s="3026">
        <v>568.9263768115942</v>
      </c>
      <c r="F39" s="3026">
        <v>499.5392270531403</v>
      </c>
      <c r="G39" s="3026">
        <v>411.8187439613526</v>
      </c>
      <c r="H39" s="3026">
        <v>324.09826086956525</v>
      </c>
      <c r="I39" s="3027">
        <v>-43.03335649756775</v>
      </c>
    </row>
    <row r="40" ht="18" customHeight="1" x14ac:dyDescent="0.2">
      <c r="B40" s="2507" t="s">
        <v>2099</v>
      </c>
      <c r="C40" s="3026"/>
      <c r="D40" s="3026"/>
      <c r="E40" s="3026" t="s">
        <v>84</v>
      </c>
      <c r="F40" s="3026" t="s">
        <v>84</v>
      </c>
      <c r="G40" s="3026" t="s">
        <v>84</v>
      </c>
      <c r="H40" s="3026" t="s">
        <v>84</v>
      </c>
      <c r="I40" s="3027" t="s">
        <v>2381</v>
      </c>
    </row>
    <row r="41" ht="18" customHeight="1" x14ac:dyDescent="0.25">
      <c r="B41" s="2510" t="s">
        <v>2100</v>
      </c>
      <c r="C41" s="3026"/>
      <c r="D41" s="3026"/>
      <c r="E41" s="3026" t="s">
        <v>84</v>
      </c>
      <c r="F41" s="3026" t="s">
        <v>84</v>
      </c>
      <c r="G41" s="3026" t="s">
        <v>84</v>
      </c>
      <c r="H41" s="3026" t="s">
        <v>84</v>
      </c>
      <c r="I41" s="3027" t="s">
        <v>2381</v>
      </c>
    </row>
    <row r="42" ht="18" customHeight="1" x14ac:dyDescent="0.2">
      <c r="B42" s="3032" t="s">
        <v>2567</v>
      </c>
      <c r="C42" s="3028"/>
      <c r="D42" s="3028"/>
      <c r="E42" s="3028">
        <v>-47897.17503049332</v>
      </c>
      <c r="F42" s="3028">
        <v>-55657.11918926288</v>
      </c>
      <c r="G42" s="3028">
        <v>-54120.08504000751</v>
      </c>
      <c r="H42" s="3028">
        <v>-48073.123513251376</v>
      </c>
      <c r="I42" s="3029">
        <v>0.36734626341957877</v>
      </c>
    </row>
    <row r="43" ht="18" customHeight="1" x14ac:dyDescent="0.2">
      <c r="B43" s="2502" t="s">
        <v>1379</v>
      </c>
      <c r="C43" s="3023"/>
      <c r="D43" s="3023"/>
      <c r="E43" s="3023">
        <v>-37596.65586673239</v>
      </c>
      <c r="F43" s="3023">
        <v>-41236.306393764695</v>
      </c>
      <c r="G43" s="3023">
        <v>-40412.836058852576</v>
      </c>
      <c r="H43" s="3023">
        <v>-40439.51465268388</v>
      </c>
      <c r="I43" s="3024">
        <v>7.561467158218738</v>
      </c>
    </row>
    <row r="44" ht="18" customHeight="1" x14ac:dyDescent="0.2">
      <c r="B44" s="2502" t="s">
        <v>1382</v>
      </c>
      <c r="C44" s="3023"/>
      <c r="D44" s="3023"/>
      <c r="E44" s="3023">
        <v>-20303.488545228127</v>
      </c>
      <c r="F44" s="3023">
        <v>-23220.739160347068</v>
      </c>
      <c r="G44" s="3023">
        <v>-19856.90281646068</v>
      </c>
      <c r="H44" s="3023">
        <v>-10526.276171433085</v>
      </c>
      <c r="I44" s="3024">
        <v>-48.15533228201295</v>
      </c>
    </row>
    <row r="45" ht="18" customHeight="1" x14ac:dyDescent="0.2">
      <c r="B45" s="2502" t="s">
        <v>2568</v>
      </c>
      <c r="C45" s="3023"/>
      <c r="D45" s="3023"/>
      <c r="E45" s="3023">
        <v>-1673.223305315626</v>
      </c>
      <c r="F45" s="3023">
        <v>-1776.6410003325402</v>
      </c>
      <c r="G45" s="3023">
        <v>-1750.3669709079932</v>
      </c>
      <c r="H45" s="3023">
        <v>-2466.6891540613437</v>
      </c>
      <c r="I45" s="3024">
        <v>47.421395950258024</v>
      </c>
    </row>
    <row r="46" ht="18" customHeight="1" x14ac:dyDescent="0.2">
      <c r="B46" s="2502" t="s">
        <v>2146</v>
      </c>
      <c r="C46" s="3023"/>
      <c r="D46" s="3023"/>
      <c r="E46" s="3023">
        <v>12269.955097871549</v>
      </c>
      <c r="F46" s="3023">
        <v>9854.646747447605</v>
      </c>
      <c r="G46" s="3023">
        <v>5080.788479142438</v>
      </c>
      <c r="H46" s="3023">
        <v>2210.8380105144856</v>
      </c>
      <c r="I46" s="3024">
        <v>-81.98169436742278</v>
      </c>
    </row>
    <row r="47" ht="18" customHeight="1" x14ac:dyDescent="0.2">
      <c r="B47" s="2502" t="s">
        <v>1391</v>
      </c>
      <c r="C47" s="3023"/>
      <c r="D47" s="3023"/>
      <c r="E47" s="3023">
        <v>9.205714910006774</v>
      </c>
      <c r="F47" s="3023">
        <v>22.581674383226282</v>
      </c>
      <c r="G47" s="3023">
        <v>686.2706238290765</v>
      </c>
      <c r="H47" s="3023">
        <v>216.52784859679363</v>
      </c>
      <c r="I47" s="3024">
        <v>2252.1024788788977</v>
      </c>
    </row>
    <row r="48" ht="18" customHeight="1" x14ac:dyDescent="0.2">
      <c r="B48" s="2502" t="s">
        <v>2148</v>
      </c>
      <c r="C48" s="3023"/>
      <c r="D48" s="3023"/>
      <c r="E48" s="3023">
        <v>1709.9396232085055</v>
      </c>
      <c r="F48" s="3023">
        <v>1712.472845075723</v>
      </c>
      <c r="G48" s="3023">
        <v>1828.6967523815522</v>
      </c>
      <c r="H48" s="3023">
        <v>1726.1010570415772</v>
      </c>
      <c r="I48" s="3024">
        <v>0.9451464609461819</v>
      </c>
    </row>
    <row r="49" ht="18" customHeight="1" x14ac:dyDescent="0.2">
      <c r="B49" s="2502" t="s">
        <v>2149</v>
      </c>
      <c r="C49" s="3026"/>
      <c r="D49" s="3026"/>
      <c r="E49" s="3026">
        <v>-2312.9077492072297</v>
      </c>
      <c r="F49" s="3026">
        <v>-1013.1339017251224</v>
      </c>
      <c r="G49" s="3026">
        <v>304.26495086065916</v>
      </c>
      <c r="H49" s="3026">
        <v>1205.8895487740801</v>
      </c>
      <c r="I49" s="3027">
        <v>-152.13738201134092</v>
      </c>
    </row>
    <row r="50" ht="18" customHeight="1" x14ac:dyDescent="0.25">
      <c r="B50" s="2510" t="s">
        <v>2569</v>
      </c>
      <c r="C50" s="3030"/>
      <c r="D50" s="3030"/>
      <c r="E50" s="3030" t="s">
        <v>84</v>
      </c>
      <c r="F50" s="3030" t="s">
        <v>84</v>
      </c>
      <c r="G50" s="3030" t="s">
        <v>84</v>
      </c>
      <c r="H50" s="3030" t="s">
        <v>84</v>
      </c>
      <c r="I50" s="3031" t="s">
        <v>2381</v>
      </c>
    </row>
    <row r="51" ht="18" customHeight="1" x14ac:dyDescent="0.2">
      <c r="B51" s="3032" t="s">
        <v>2110</v>
      </c>
      <c r="C51" s="3021"/>
      <c r="D51" s="3021"/>
      <c r="E51" s="3021">
        <v>16946.864607996926</v>
      </c>
      <c r="F51" s="3021">
        <v>16927.808051728323</v>
      </c>
      <c r="G51" s="3021">
        <v>16837.953479400883</v>
      </c>
      <c r="H51" s="3021">
        <v>16722.791748817603</v>
      </c>
      <c r="I51" s="3022">
        <v>-1.3222083515884533</v>
      </c>
    </row>
    <row r="52" ht="18" customHeight="1" x14ac:dyDescent="0.2">
      <c r="B52" s="2502" t="s">
        <v>2570</v>
      </c>
      <c r="C52" s="3023"/>
      <c r="D52" s="3023"/>
      <c r="E52" s="3023">
        <v>7661.081657476213</v>
      </c>
      <c r="F52" s="3023">
        <v>7922.080536987035</v>
      </c>
      <c r="G52" s="3023">
        <v>8134.652924153196</v>
      </c>
      <c r="H52" s="3023">
        <v>8301.684663339143</v>
      </c>
      <c r="I52" s="3024">
        <v>8.361782767813024</v>
      </c>
    </row>
    <row r="53" ht="18" customHeight="1" x14ac:dyDescent="0.2">
      <c r="B53" s="2502" t="s">
        <v>2152</v>
      </c>
      <c r="C53" s="3023"/>
      <c r="D53" s="3023"/>
      <c r="E53" s="3023">
        <v>26.908311917206998</v>
      </c>
      <c r="F53" s="3023">
        <v>25.842643513409</v>
      </c>
      <c r="G53" s="3023">
        <v>24.269540508102004</v>
      </c>
      <c r="H53" s="3023">
        <v>22.618830747192</v>
      </c>
      <c r="I53" s="3024">
        <v>-15.941100962457675</v>
      </c>
    </row>
    <row r="54" ht="18" customHeight="1" x14ac:dyDescent="0.2">
      <c r="B54" s="2502" t="s">
        <v>2153</v>
      </c>
      <c r="C54" s="3023"/>
      <c r="D54" s="3023"/>
      <c r="E54" s="3023">
        <v>34.270152593081136</v>
      </c>
      <c r="F54" s="3023">
        <v>34.134662084296096</v>
      </c>
      <c r="G54" s="3023">
        <v>33.827210891000206</v>
      </c>
      <c r="H54" s="3023">
        <v>33.34569630566487</v>
      </c>
      <c r="I54" s="3024">
        <v>-2.6975552119452852</v>
      </c>
    </row>
    <row r="55" ht="18" customHeight="1" x14ac:dyDescent="0.2">
      <c r="B55" s="2502" t="s">
        <v>2114</v>
      </c>
      <c r="C55" s="3023"/>
      <c r="D55" s="3023"/>
      <c r="E55" s="3023">
        <v>9224.604486010423</v>
      </c>
      <c r="F55" s="3023">
        <v>8945.750209143584</v>
      </c>
      <c r="G55" s="3023">
        <v>8645.203803848583</v>
      </c>
      <c r="H55" s="3023">
        <v>8365.142558425603</v>
      </c>
      <c r="I55" s="3024">
        <v>-9.317059922604132</v>
      </c>
    </row>
    <row r="56" ht="18" customHeight="1" x14ac:dyDescent="0.25">
      <c r="B56" s="2507" t="s">
        <v>2571</v>
      </c>
      <c r="C56" s="3026"/>
      <c r="D56" s="3026"/>
      <c r="E56" s="3026" t="s">
        <v>84</v>
      </c>
      <c r="F56" s="3026" t="s">
        <v>84</v>
      </c>
      <c r="G56" s="3026" t="s">
        <v>84</v>
      </c>
      <c r="H56" s="3026" t="s">
        <v>84</v>
      </c>
      <c r="I56" s="3027" t="s">
        <v>2381</v>
      </c>
    </row>
    <row r="57" ht="18" customHeight="1" x14ac:dyDescent="0.25">
      <c r="B57" s="3033" t="s">
        <v>2196</v>
      </c>
      <c r="C57" s="3034"/>
      <c r="D57" s="3034"/>
      <c r="E57" s="3034" t="s">
        <v>84</v>
      </c>
      <c r="F57" s="3034" t="s">
        <v>84</v>
      </c>
      <c r="G57" s="3034" t="s">
        <v>84</v>
      </c>
      <c r="H57" s="3034" t="s">
        <v>84</v>
      </c>
      <c r="I57" s="3035" t="s">
        <v>2381</v>
      </c>
    </row>
    <row r="58" ht="18" customHeight="1" x14ac:dyDescent="0.25">
      <c r="B58" s="3036"/>
      <c r="C58" s="3037"/>
      <c r="D58" s="3037"/>
      <c r="E58" s="3037"/>
      <c r="F58" s="3037"/>
      <c r="G58" s="3037"/>
      <c r="H58" s="3037"/>
      <c r="I58" s="3037"/>
    </row>
    <row r="59" ht="18" customHeight="1" x14ac:dyDescent="0.2">
      <c r="B59" s="3038" t="s">
        <v>2572</v>
      </c>
      <c r="C59" s="3039"/>
      <c r="D59" s="3040"/>
      <c r="E59" s="3040"/>
      <c r="F59" s="3040"/>
      <c r="G59" s="3040"/>
      <c r="H59" s="3040"/>
      <c r="I59" s="3041"/>
    </row>
    <row r="60" ht="18" customHeight="1" x14ac:dyDescent="0.2">
      <c r="B60" s="2547" t="s">
        <v>124</v>
      </c>
      <c r="C60" s="3023"/>
      <c r="D60" s="3023"/>
      <c r="E60" s="3023">
        <v>4062.403394762807</v>
      </c>
      <c r="F60" s="3023">
        <v>3645.5607170413464</v>
      </c>
      <c r="G60" s="3023">
        <v>2239.2556724682686</v>
      </c>
      <c r="H60" s="3023">
        <v>1393.977129707515</v>
      </c>
      <c r="I60" s="3024">
        <v>-65.685900826476</v>
      </c>
    </row>
    <row r="61" ht="18" customHeight="1" x14ac:dyDescent="0.2">
      <c r="B61" s="2464" t="s">
        <v>125</v>
      </c>
      <c r="C61" s="3023"/>
      <c r="D61" s="3023"/>
      <c r="E61" s="3023">
        <v>2464.4976407505515</v>
      </c>
      <c r="F61" s="3023">
        <v>2356.1739744836095</v>
      </c>
      <c r="G61" s="3023">
        <v>1251.4107880515458</v>
      </c>
      <c r="H61" s="3023">
        <v>470.47037440219316</v>
      </c>
      <c r="I61" s="3024">
        <v>-80.91009029089946</v>
      </c>
    </row>
    <row r="62" ht="18" customHeight="1" x14ac:dyDescent="0.2">
      <c r="B62" s="2464" t="s">
        <v>2118</v>
      </c>
      <c r="C62" s="3023"/>
      <c r="D62" s="3023"/>
      <c r="E62" s="3023">
        <v>1597.9057540122558</v>
      </c>
      <c r="F62" s="3023">
        <v>1289.3867425577366</v>
      </c>
      <c r="G62" s="3023">
        <v>987.8448844167224</v>
      </c>
      <c r="H62" s="3023">
        <v>923.5067553053218</v>
      </c>
      <c r="I62" s="3024">
        <v>-42.205179937149246</v>
      </c>
    </row>
    <row r="63" ht="18" customHeight="1" x14ac:dyDescent="0.2">
      <c r="B63" s="2547" t="s">
        <v>127</v>
      </c>
      <c r="C63" s="3023"/>
      <c r="D63" s="3023"/>
      <c r="E63" s="3023" t="s">
        <v>128</v>
      </c>
      <c r="F63" s="3023" t="s">
        <v>128</v>
      </c>
      <c r="G63" s="3023" t="s">
        <v>128</v>
      </c>
      <c r="H63" s="3023" t="s">
        <v>128</v>
      </c>
      <c r="I63" s="3024" t="s">
        <v>2381</v>
      </c>
    </row>
    <row r="64" ht="18" customHeight="1" x14ac:dyDescent="0.2">
      <c r="B64" s="2547" t="s">
        <v>129</v>
      </c>
      <c r="C64" s="3023"/>
      <c r="D64" s="3023"/>
      <c r="E64" s="3023">
        <v>1249.9738421303373</v>
      </c>
      <c r="F64" s="3023">
        <v>990.924077</v>
      </c>
      <c r="G64" s="3023">
        <v>2043.7324072302501</v>
      </c>
      <c r="H64" s="3023">
        <v>2005.8294256000004</v>
      </c>
      <c r="I64" s="3024">
        <v>60.46971208465085</v>
      </c>
    </row>
    <row r="65" ht="18" customHeight="1" x14ac:dyDescent="0.2">
      <c r="B65" s="2547" t="s">
        <v>2119</v>
      </c>
      <c r="C65" s="3023"/>
      <c r="D65" s="3023"/>
      <c r="E65" s="3023" t="s">
        <v>105</v>
      </c>
      <c r="F65" s="3023" t="s">
        <v>105</v>
      </c>
      <c r="G65" s="3023" t="s">
        <v>105</v>
      </c>
      <c r="H65" s="3023" t="s">
        <v>105</v>
      </c>
      <c r="I65" s="3024" t="s">
        <v>2381</v>
      </c>
    </row>
    <row r="66" ht="18" customHeight="1" x14ac:dyDescent="0.2">
      <c r="B66" s="2548" t="s">
        <v>2120</v>
      </c>
      <c r="C66" s="3026"/>
      <c r="D66" s="3026"/>
      <c r="E66" s="3026">
        <v>9958.962361</v>
      </c>
      <c r="F66" s="3026">
        <v>10330.95006</v>
      </c>
      <c r="G66" s="3026">
        <v>10678.88461</v>
      </c>
      <c r="H66" s="3026">
        <v>11002.887</v>
      </c>
      <c r="I66" s="3027">
        <v>10.482263122994453</v>
      </c>
    </row>
    <row r="67" ht="18" customHeight="1" x14ac:dyDescent="0.25">
      <c r="B67" s="3042" t="s">
        <v>2158</v>
      </c>
      <c r="C67" s="3030"/>
      <c r="D67" s="3030"/>
      <c r="E67" s="3030">
        <v>3120.61456803293</v>
      </c>
      <c r="F67" s="3030">
        <v>2696.3959812248613</v>
      </c>
      <c r="G67" s="3030">
        <v>2370.6291530072326</v>
      </c>
      <c r="H67" s="3030">
        <v>2003.0171722773293</v>
      </c>
      <c r="I67" s="3031">
        <v>-35.81337494236191</v>
      </c>
    </row>
    <row r="68" ht="18" customHeight="1" x14ac:dyDescent="0.25">
      <c r="C68" s="2603"/>
      <c r="D68" s="2603"/>
      <c r="E68" s="2603"/>
      <c r="F68" s="2603"/>
      <c r="G68" s="2603"/>
      <c r="H68" s="2603"/>
      <c r="I68" s="2603"/>
    </row>
    <row r="69" ht="18" customHeight="1" x14ac:dyDescent="0.25">
      <c r="B69" s="2617" t="s">
        <v>2573</v>
      </c>
      <c r="C69" s="3043"/>
      <c r="D69" s="3043"/>
      <c r="E69" s="3043">
        <v>1284.95838925929</v>
      </c>
      <c r="F69" s="3043">
        <v>1076.5169351034</v>
      </c>
      <c r="G69" s="3043">
        <v>957.4494738271</v>
      </c>
      <c r="H69" s="3043">
        <v>782.2875850008</v>
      </c>
      <c r="I69" s="3044">
        <v>-39.11961729346371</v>
      </c>
    </row>
    <row r="70" ht="18" customHeight="1" x14ac:dyDescent="0.25">
      <c r="B70" s="3045"/>
      <c r="C70" s="3037"/>
      <c r="D70" s="3037"/>
      <c r="E70" s="3037"/>
      <c r="F70" s="3037"/>
      <c r="G70" s="3037"/>
      <c r="H70" s="3037"/>
      <c r="I70" s="3037"/>
    </row>
    <row r="71" ht="18" customHeight="1" x14ac:dyDescent="0.2">
      <c r="B71" s="2593" t="s">
        <v>2574</v>
      </c>
      <c r="C71" s="3046"/>
      <c r="D71" s="3046"/>
      <c r="E71" s="3046">
        <v>964318.9572182148</v>
      </c>
      <c r="F71" s="3046">
        <v>877634.366207213</v>
      </c>
      <c r="G71" s="3046">
        <v>821729.4345303238</v>
      </c>
      <c r="H71" s="3046">
        <v>730553.5254405214</v>
      </c>
      <c r="I71" s="3047">
        <v>-24.24150536789611</v>
      </c>
    </row>
    <row r="72" ht="18" customHeight="1" x14ac:dyDescent="0.2">
      <c r="B72" s="3048" t="s">
        <v>2575</v>
      </c>
      <c r="C72" s="3023"/>
      <c r="D72" s="3023"/>
      <c r="E72" s="3023">
        <v>916421.7821877215</v>
      </c>
      <c r="F72" s="3023">
        <v>821977.2470179502</v>
      </c>
      <c r="G72" s="3023">
        <v>767609.3494903164</v>
      </c>
      <c r="H72" s="3023">
        <v>682480.40192727</v>
      </c>
      <c r="I72" s="3024">
        <v>-25.527697486846783</v>
      </c>
    </row>
    <row r="73" ht="18" customHeight="1" x14ac:dyDescent="0.2">
      <c r="B73" s="3048" t="s">
        <v>2162</v>
      </c>
      <c r="C73" s="3023"/>
      <c r="D73" s="3023"/>
      <c r="E73" s="3023">
        <v>965603.915607474</v>
      </c>
      <c r="F73" s="3023">
        <v>878710.8831423164</v>
      </c>
      <c r="G73" s="3023">
        <v>822686.8840041509</v>
      </c>
      <c r="H73" s="3023">
        <v>731335.8130255224</v>
      </c>
      <c r="I73" s="3024">
        <v>-24.26130412225706</v>
      </c>
    </row>
    <row r="74" ht="18" customHeight="1" x14ac:dyDescent="0.25">
      <c r="B74" s="3049" t="s">
        <v>2576</v>
      </c>
      <c r="C74" s="3030"/>
      <c r="D74" s="3030"/>
      <c r="E74" s="3030">
        <v>917706.7405769808</v>
      </c>
      <c r="F74" s="3030">
        <v>823053.7639530535</v>
      </c>
      <c r="G74" s="3030">
        <v>768566.7989641434</v>
      </c>
      <c r="H74" s="3030">
        <v>683262.689512271</v>
      </c>
      <c r="I74" s="3031">
        <v>-25.54672867688757</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83"/>
      <c r="H1" s="183"/>
      <c r="I1" s="100" t="s">
        <v>62</v>
      </c>
    </row>
    <row r="2" ht="18.95" customHeight="1" x14ac:dyDescent="0.2">
      <c r="B2" s="5" t="s">
        <v>2578</v>
      </c>
      <c r="C2" s="183"/>
      <c r="D2" s="183"/>
      <c r="E2" s="183"/>
      <c r="F2" s="183"/>
      <c r="G2" s="183"/>
      <c r="H2" s="183"/>
      <c r="I2" s="100" t="s">
        <v>64</v>
      </c>
    </row>
    <row r="3" ht="18.95" customHeight="1" x14ac:dyDescent="0.2">
      <c r="B3" s="5" t="s">
        <v>2579</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2.75" customHeight="1" x14ac:dyDescent="0.25">
      <c r="B7" s="6" t="s">
        <v>66</v>
      </c>
      <c r="C7" s="183"/>
      <c r="D7" s="183"/>
      <c r="E7" s="183"/>
      <c r="F7" s="183"/>
      <c r="G7" s="183"/>
      <c r="H7" s="183"/>
      <c r="I7" s="183"/>
    </row>
    <row r="8" ht="60" customHeight="1" x14ac:dyDescent="0.2">
      <c r="B8" s="3051" t="s">
        <v>67</v>
      </c>
      <c r="C8" s="3011" t="s">
        <v>2560</v>
      </c>
      <c r="D8" s="3011" t="s">
        <v>2561</v>
      </c>
      <c r="E8" s="3012" t="s">
        <v>1871</v>
      </c>
      <c r="F8" s="3012" t="s">
        <v>1872</v>
      </c>
      <c r="G8" s="3012" t="s">
        <v>1874</v>
      </c>
      <c r="H8" s="3012" t="s">
        <v>62</v>
      </c>
      <c r="I8" s="3013" t="s">
        <v>2562</v>
      </c>
      <c r="J8" s="2850"/>
    </row>
    <row r="9" ht="18" customHeight="1" x14ac:dyDescent="0.25">
      <c r="B9" s="3052"/>
      <c r="C9" s="3015" t="s">
        <v>76</v>
      </c>
      <c r="D9" s="3015"/>
      <c r="E9" s="3016" t="s">
        <v>220</v>
      </c>
      <c r="F9" s="3016" t="s">
        <v>220</v>
      </c>
      <c r="G9" s="3016" t="s">
        <v>220</v>
      </c>
      <c r="H9" s="3016" t="s">
        <v>220</v>
      </c>
      <c r="I9" s="3017" t="s">
        <v>932</v>
      </c>
      <c r="J9" s="2850"/>
    </row>
    <row r="10" ht="18" customHeight="1" x14ac:dyDescent="0.2">
      <c r="B10" s="3032" t="s">
        <v>2076</v>
      </c>
      <c r="C10" s="3021"/>
      <c r="D10" s="3021"/>
      <c r="E10" s="3021">
        <v>592251.5118234446</v>
      </c>
      <c r="F10" s="3021">
        <v>536201.0134728708</v>
      </c>
      <c r="G10" s="3021">
        <v>495795.21496942407</v>
      </c>
      <c r="H10" s="3021">
        <v>434119.8732562971</v>
      </c>
      <c r="I10" s="3022">
        <v>-26.700081875736597</v>
      </c>
      <c r="J10" s="2850"/>
    </row>
    <row r="11" ht="18" customHeight="1" x14ac:dyDescent="0.2">
      <c r="B11" s="2459" t="s">
        <v>2077</v>
      </c>
      <c r="C11" s="3023"/>
      <c r="D11" s="3023"/>
      <c r="E11" s="3023">
        <v>588768.9649720964</v>
      </c>
      <c r="F11" s="3023">
        <v>533136.0634186224</v>
      </c>
      <c r="G11" s="3023">
        <v>493086.3948890858</v>
      </c>
      <c r="H11" s="3023">
        <v>431682.4089033483</v>
      </c>
      <c r="I11" s="3024">
        <v>-26.680508894722887</v>
      </c>
      <c r="J11" s="2850"/>
    </row>
    <row r="12" ht="18" customHeight="1" x14ac:dyDescent="0.2">
      <c r="B12" s="2464" t="s">
        <v>2078</v>
      </c>
      <c r="C12" s="3023"/>
      <c r="D12" s="3023"/>
      <c r="E12" s="3023">
        <v>271861.684730891</v>
      </c>
      <c r="F12" s="3023">
        <v>265727.1786513578</v>
      </c>
      <c r="G12" s="3023">
        <v>262776.92425033316</v>
      </c>
      <c r="H12" s="3023">
        <v>242030.44991844663</v>
      </c>
      <c r="I12" s="3024">
        <v>-10.972945614595737</v>
      </c>
      <c r="J12" s="2850"/>
    </row>
    <row r="13" ht="18" customHeight="1" x14ac:dyDescent="0.2">
      <c r="B13" s="2464" t="s">
        <v>2565</v>
      </c>
      <c r="C13" s="3023"/>
      <c r="D13" s="3023"/>
      <c r="E13" s="3023">
        <v>111029.97891680796</v>
      </c>
      <c r="F13" s="3023">
        <v>100262.72224493354</v>
      </c>
      <c r="G13" s="3023">
        <v>73548.15681348914</v>
      </c>
      <c r="H13" s="3023">
        <v>61693.15719313547</v>
      </c>
      <c r="I13" s="3024">
        <v>-44.435585960652446</v>
      </c>
      <c r="J13" s="2850"/>
    </row>
    <row r="14" ht="18" customHeight="1" x14ac:dyDescent="0.2">
      <c r="B14" s="2464" t="s">
        <v>2080</v>
      </c>
      <c r="C14" s="3023"/>
      <c r="D14" s="3023"/>
      <c r="E14" s="3023">
        <v>107066.82684649143</v>
      </c>
      <c r="F14" s="3023">
        <v>88405.59812052747</v>
      </c>
      <c r="G14" s="3023">
        <v>76525.4126271444</v>
      </c>
      <c r="H14" s="3023">
        <v>56700.46503371639</v>
      </c>
      <c r="I14" s="3024">
        <v>-47.04198610928156</v>
      </c>
      <c r="J14" s="2850"/>
    </row>
    <row r="15" ht="18" customHeight="1" x14ac:dyDescent="0.2">
      <c r="B15" s="2464" t="s">
        <v>2081</v>
      </c>
      <c r="C15" s="3023"/>
      <c r="D15" s="3023"/>
      <c r="E15" s="3023">
        <v>98704.91707702339</v>
      </c>
      <c r="F15" s="3023">
        <v>78645.38854298329</v>
      </c>
      <c r="G15" s="3023">
        <v>80151.44125376685</v>
      </c>
      <c r="H15" s="3023">
        <v>71184.1626299797</v>
      </c>
      <c r="I15" s="3024">
        <v>-27.881847492529822</v>
      </c>
      <c r="J15" s="2850"/>
    </row>
    <row r="16" ht="18" customHeight="1" x14ac:dyDescent="0.2">
      <c r="B16" s="2464" t="s">
        <v>2082</v>
      </c>
      <c r="C16" s="3023"/>
      <c r="D16" s="3023"/>
      <c r="E16" s="3023">
        <v>105.557400882665</v>
      </c>
      <c r="F16" s="3023">
        <v>95.1758588202778</v>
      </c>
      <c r="G16" s="3023">
        <v>84.4599443522517</v>
      </c>
      <c r="H16" s="3023">
        <v>74.1741280701702</v>
      </c>
      <c r="I16" s="3024">
        <v>-29.731001853086237</v>
      </c>
      <c r="J16" s="2850"/>
    </row>
    <row r="17" ht="18" customHeight="1" x14ac:dyDescent="0.2">
      <c r="B17" s="2459" t="s">
        <v>107</v>
      </c>
      <c r="C17" s="3023"/>
      <c r="D17" s="3023"/>
      <c r="E17" s="3023">
        <v>3482.546851348209</v>
      </c>
      <c r="F17" s="3023">
        <v>3064.9500542485016</v>
      </c>
      <c r="G17" s="3023">
        <v>2708.820080338293</v>
      </c>
      <c r="H17" s="3023">
        <v>2437.4643529487475</v>
      </c>
      <c r="I17" s="3024">
        <v>-30.00914396872724</v>
      </c>
      <c r="J17" s="2850"/>
    </row>
    <row r="18" ht="18" customHeight="1" x14ac:dyDescent="0.2">
      <c r="B18" s="2464" t="s">
        <v>2083</v>
      </c>
      <c r="C18" s="3023"/>
      <c r="D18" s="3023"/>
      <c r="E18" s="3023">
        <v>458.733483335062</v>
      </c>
      <c r="F18" s="3023">
        <v>377.99064459890997</v>
      </c>
      <c r="G18" s="3023">
        <v>367.077442703635</v>
      </c>
      <c r="H18" s="3023">
        <v>280.379486980586</v>
      </c>
      <c r="I18" s="3024">
        <v>-38.87965514481641</v>
      </c>
      <c r="J18" s="2850"/>
    </row>
    <row r="19" ht="18" customHeight="1" x14ac:dyDescent="0.2">
      <c r="B19" s="2464" t="s">
        <v>2084</v>
      </c>
      <c r="C19" s="3023"/>
      <c r="D19" s="3023"/>
      <c r="E19" s="3023">
        <v>3023.8133680131473</v>
      </c>
      <c r="F19" s="3023">
        <v>2686.9594096495916</v>
      </c>
      <c r="G19" s="3023">
        <v>2341.742637634658</v>
      </c>
      <c r="H19" s="3023">
        <v>2157.0848659681615</v>
      </c>
      <c r="I19" s="3024">
        <v>-28.663425832212848</v>
      </c>
      <c r="J19" s="2850"/>
    </row>
    <row r="20" ht="18" customHeight="1" x14ac:dyDescent="0.25">
      <c r="B20" s="2473" t="s">
        <v>2085</v>
      </c>
      <c r="C20" s="3026"/>
      <c r="D20" s="3026"/>
      <c r="E20" s="3026" t="s">
        <v>84</v>
      </c>
      <c r="F20" s="3026" t="s">
        <v>84</v>
      </c>
      <c r="G20" s="3026" t="s">
        <v>84</v>
      </c>
      <c r="H20" s="3026" t="s">
        <v>84</v>
      </c>
      <c r="I20" s="3027" t="s">
        <v>2381</v>
      </c>
      <c r="J20" s="2850"/>
    </row>
    <row r="21" ht="18" customHeight="1" x14ac:dyDescent="0.2">
      <c r="B21" s="2476" t="s">
        <v>2086</v>
      </c>
      <c r="C21" s="3028"/>
      <c r="D21" s="3028"/>
      <c r="E21" s="3028">
        <v>111084.49520940558</v>
      </c>
      <c r="F21" s="3028">
        <v>95113.31546155621</v>
      </c>
      <c r="G21" s="3028">
        <v>91918.22029658835</v>
      </c>
      <c r="H21" s="3028">
        <v>74671.65302994265</v>
      </c>
      <c r="I21" s="3029">
        <v>-32.779410043517785</v>
      </c>
      <c r="J21" s="2850"/>
    </row>
    <row r="22" ht="18" customHeight="1" x14ac:dyDescent="0.2">
      <c r="B22" s="2459" t="s">
        <v>2087</v>
      </c>
      <c r="C22" s="3023"/>
      <c r="D22" s="3023"/>
      <c r="E22" s="3023">
        <v>15107.377919535345</v>
      </c>
      <c r="F22" s="3023">
        <v>13957.586981046847</v>
      </c>
      <c r="G22" s="3023">
        <v>13628.386154818467</v>
      </c>
      <c r="H22" s="3023">
        <v>10302.843602141767</v>
      </c>
      <c r="I22" s="3024">
        <v>-31.802569201508067</v>
      </c>
      <c r="J22" s="2850"/>
    </row>
    <row r="23" ht="18" customHeight="1" x14ac:dyDescent="0.2">
      <c r="B23" s="2459" t="s">
        <v>895</v>
      </c>
      <c r="C23" s="3023"/>
      <c r="D23" s="3023"/>
      <c r="E23" s="3023">
        <v>12109.66734864858</v>
      </c>
      <c r="F23" s="3023">
        <v>11293.197529654803</v>
      </c>
      <c r="G23" s="3023">
        <v>11410.6619529848</v>
      </c>
      <c r="H23" s="3023">
        <v>8708.306546043583</v>
      </c>
      <c r="I23" s="3024">
        <v>-28.087978841009072</v>
      </c>
      <c r="J23" s="2850"/>
    </row>
    <row r="24" ht="18" customHeight="1" x14ac:dyDescent="0.2">
      <c r="B24" s="2459" t="s">
        <v>649</v>
      </c>
      <c r="C24" s="3023"/>
      <c r="D24" s="3023"/>
      <c r="E24" s="3023">
        <v>83439.78281825407</v>
      </c>
      <c r="F24" s="3023">
        <v>69435.1732527799</v>
      </c>
      <c r="G24" s="3023">
        <v>66582.23218935507</v>
      </c>
      <c r="H24" s="3023">
        <v>55446.1819819632</v>
      </c>
      <c r="I24" s="3024">
        <v>-33.549465124167035</v>
      </c>
      <c r="J24" s="2850"/>
    </row>
    <row r="25" ht="18" customHeight="1" x14ac:dyDescent="0.2">
      <c r="B25" s="2459" t="s">
        <v>2088</v>
      </c>
      <c r="C25" s="3023"/>
      <c r="D25" s="3023"/>
      <c r="E25" s="3023">
        <v>427.6671229675921</v>
      </c>
      <c r="F25" s="3023">
        <v>427.3576980746641</v>
      </c>
      <c r="G25" s="3023">
        <v>296.93999943000006</v>
      </c>
      <c r="H25" s="3023">
        <v>214.320899794104</v>
      </c>
      <c r="I25" s="3024">
        <v>-49.88604728207156</v>
      </c>
      <c r="J25" s="2850"/>
    </row>
    <row r="26" ht="18" customHeight="1" x14ac:dyDescent="0.2">
      <c r="B26" s="2459" t="s">
        <v>2089</v>
      </c>
      <c r="C26" s="996"/>
      <c r="D26" s="996"/>
      <c r="E26" s="996"/>
      <c r="F26" s="996"/>
      <c r="G26" s="996"/>
      <c r="H26" s="996"/>
      <c r="I26" s="217"/>
      <c r="J26" s="2850"/>
    </row>
    <row r="27" ht="18" customHeight="1" x14ac:dyDescent="0.2">
      <c r="B27" s="2459" t="s">
        <v>2090</v>
      </c>
      <c r="C27" s="996"/>
      <c r="D27" s="996"/>
      <c r="E27" s="996"/>
      <c r="F27" s="996"/>
      <c r="G27" s="996"/>
      <c r="H27" s="996"/>
      <c r="I27" s="217"/>
      <c r="J27" s="2850"/>
    </row>
    <row r="28" ht="18" customHeight="1" x14ac:dyDescent="0.2">
      <c r="B28" s="2459" t="s">
        <v>674</v>
      </c>
      <c r="C28" s="3023"/>
      <c r="D28" s="3023"/>
      <c r="E28" s="3023" t="s">
        <v>84</v>
      </c>
      <c r="F28" s="3023" t="s">
        <v>84</v>
      </c>
      <c r="G28" s="3023" t="s">
        <v>84</v>
      </c>
      <c r="H28" s="3023" t="s">
        <v>84</v>
      </c>
      <c r="I28" s="3024" t="s">
        <v>2381</v>
      </c>
      <c r="J28" s="2850"/>
    </row>
    <row r="29" ht="18" customHeight="1" x14ac:dyDescent="0.25">
      <c r="B29" s="2487" t="s">
        <v>2566</v>
      </c>
      <c r="C29" s="3030"/>
      <c r="D29" s="3030"/>
      <c r="E29" s="3030" t="s">
        <v>84</v>
      </c>
      <c r="F29" s="3030" t="s">
        <v>84</v>
      </c>
      <c r="G29" s="3030" t="s">
        <v>84</v>
      </c>
      <c r="H29" s="3030" t="s">
        <v>84</v>
      </c>
      <c r="I29" s="3031" t="s">
        <v>2381</v>
      </c>
      <c r="J29" s="2850"/>
    </row>
    <row r="30" ht="18" customHeight="1" x14ac:dyDescent="0.2">
      <c r="B30" s="3053" t="s">
        <v>2092</v>
      </c>
      <c r="C30" s="3021"/>
      <c r="D30" s="3021"/>
      <c r="E30" s="3021">
        <v>3161.0081768115947</v>
      </c>
      <c r="F30" s="3021">
        <v>1850.8012270531403</v>
      </c>
      <c r="G30" s="3021">
        <v>1763.0807439613525</v>
      </c>
      <c r="H30" s="3021">
        <v>1675.360260869565</v>
      </c>
      <c r="I30" s="3022">
        <v>-46.99917978195659</v>
      </c>
      <c r="J30" s="2850"/>
    </row>
    <row r="31" ht="18" customHeight="1" x14ac:dyDescent="0.2">
      <c r="B31" s="2502" t="s">
        <v>2093</v>
      </c>
      <c r="C31" s="996"/>
      <c r="D31" s="996"/>
      <c r="E31" s="996"/>
      <c r="F31" s="996"/>
      <c r="G31" s="996"/>
      <c r="H31" s="996"/>
      <c r="I31" s="217"/>
      <c r="J31" s="2850"/>
    </row>
    <row r="32" ht="18" customHeight="1" x14ac:dyDescent="0.2">
      <c r="B32" s="2502" t="s">
        <v>2094</v>
      </c>
      <c r="C32" s="996"/>
      <c r="D32" s="996"/>
      <c r="E32" s="996"/>
      <c r="F32" s="996"/>
      <c r="G32" s="996"/>
      <c r="H32" s="996"/>
      <c r="I32" s="217"/>
      <c r="J32" s="2850"/>
    </row>
    <row r="33" ht="18" customHeight="1" x14ac:dyDescent="0.2">
      <c r="B33" s="2502" t="s">
        <v>2095</v>
      </c>
      <c r="C33" s="996"/>
      <c r="D33" s="996"/>
      <c r="E33" s="996"/>
      <c r="F33" s="996"/>
      <c r="G33" s="996"/>
      <c r="H33" s="996"/>
      <c r="I33" s="217"/>
      <c r="J33" s="2850"/>
    </row>
    <row r="34" ht="18" customHeight="1" x14ac:dyDescent="0.2">
      <c r="B34" s="2502" t="s">
        <v>2096</v>
      </c>
      <c r="C34" s="996"/>
      <c r="D34" s="996"/>
      <c r="E34" s="996"/>
      <c r="F34" s="996"/>
      <c r="G34" s="996"/>
      <c r="H34" s="996"/>
      <c r="I34" s="217"/>
      <c r="J34" s="2850"/>
    </row>
    <row r="35" ht="18" customHeight="1" x14ac:dyDescent="0.2">
      <c r="B35" s="2502" t="s">
        <v>2097</v>
      </c>
      <c r="C35" s="996"/>
      <c r="D35" s="996"/>
      <c r="E35" s="996"/>
      <c r="F35" s="996"/>
      <c r="G35" s="996"/>
      <c r="H35" s="996"/>
      <c r="I35" s="217"/>
      <c r="J35" s="2850"/>
    </row>
    <row r="36" ht="18" customHeight="1" x14ac:dyDescent="0.2">
      <c r="B36" s="2502" t="s">
        <v>2098</v>
      </c>
      <c r="C36" s="996"/>
      <c r="D36" s="996"/>
      <c r="E36" s="996"/>
      <c r="F36" s="996"/>
      <c r="G36" s="996"/>
      <c r="H36" s="996"/>
      <c r="I36" s="217"/>
      <c r="J36" s="2850"/>
    </row>
    <row r="37" ht="18" customHeight="1" x14ac:dyDescent="0.2">
      <c r="B37" s="2507" t="s">
        <v>1014</v>
      </c>
      <c r="C37" s="3026"/>
      <c r="D37" s="3026"/>
      <c r="E37" s="3026">
        <v>2592.0818000000004</v>
      </c>
      <c r="F37" s="3026">
        <v>1351.262</v>
      </c>
      <c r="G37" s="3026">
        <v>1351.262</v>
      </c>
      <c r="H37" s="3026">
        <v>1351.262</v>
      </c>
      <c r="I37" s="3027">
        <v>-47.86962355894788</v>
      </c>
      <c r="J37" s="2850"/>
    </row>
    <row r="38" ht="18" customHeight="1" x14ac:dyDescent="0.2">
      <c r="B38" s="2507" t="s">
        <v>1015</v>
      </c>
      <c r="C38" s="3026"/>
      <c r="D38" s="3026"/>
      <c r="E38" s="3026">
        <v>568.9263768115942</v>
      </c>
      <c r="F38" s="3026">
        <v>499.5392270531403</v>
      </c>
      <c r="G38" s="3026">
        <v>411.8187439613526</v>
      </c>
      <c r="H38" s="3026">
        <v>324.09826086956525</v>
      </c>
      <c r="I38" s="3027">
        <v>-43.03335649756775</v>
      </c>
      <c r="J38" s="2850"/>
    </row>
    <row r="39" ht="18" customHeight="1" x14ac:dyDescent="0.2">
      <c r="B39" s="2507" t="s">
        <v>2099</v>
      </c>
      <c r="C39" s="3026"/>
      <c r="D39" s="3026"/>
      <c r="E39" s="3026" t="s">
        <v>84</v>
      </c>
      <c r="F39" s="3026" t="s">
        <v>84</v>
      </c>
      <c r="G39" s="3026" t="s">
        <v>84</v>
      </c>
      <c r="H39" s="3026" t="s">
        <v>84</v>
      </c>
      <c r="I39" s="3027" t="s">
        <v>2381</v>
      </c>
      <c r="J39" s="2850"/>
    </row>
    <row r="40" ht="18" customHeight="1" x14ac:dyDescent="0.25">
      <c r="B40" s="2510" t="s">
        <v>2100</v>
      </c>
      <c r="C40" s="3026"/>
      <c r="D40" s="3026"/>
      <c r="E40" s="3026" t="s">
        <v>84</v>
      </c>
      <c r="F40" s="3026" t="s">
        <v>84</v>
      </c>
      <c r="G40" s="3026" t="s">
        <v>84</v>
      </c>
      <c r="H40" s="3026" t="s">
        <v>84</v>
      </c>
      <c r="I40" s="3027" t="s">
        <v>2381</v>
      </c>
      <c r="J40" s="2850"/>
    </row>
    <row r="41" ht="18" customHeight="1" x14ac:dyDescent="0.2">
      <c r="B41" s="3054" t="s">
        <v>2580</v>
      </c>
      <c r="C41" s="3028"/>
      <c r="D41" s="3028"/>
      <c r="E41" s="3028">
        <v>-48111.115100829855</v>
      </c>
      <c r="F41" s="3028">
        <v>-55865.961420544954</v>
      </c>
      <c r="G41" s="3028">
        <v>-54345.148591668985</v>
      </c>
      <c r="H41" s="3028">
        <v>-48323.17666806314</v>
      </c>
      <c r="I41" s="3029">
        <v>0.44077458356318217</v>
      </c>
      <c r="J41" s="2850"/>
    </row>
    <row r="42" ht="18" customHeight="1" x14ac:dyDescent="0.2">
      <c r="B42" s="2502" t="s">
        <v>1379</v>
      </c>
      <c r="C42" s="3023"/>
      <c r="D42" s="3023"/>
      <c r="E42" s="3023">
        <v>-37652.54787840998</v>
      </c>
      <c r="F42" s="3023">
        <v>-41286.46663242399</v>
      </c>
      <c r="G42" s="3023">
        <v>-40473.94407430086</v>
      </c>
      <c r="H42" s="3023">
        <v>-40510.30593841159</v>
      </c>
      <c r="I42" s="3024">
        <v>7.589813229187207</v>
      </c>
      <c r="J42" s="2850"/>
    </row>
    <row r="43" ht="18" customHeight="1" x14ac:dyDescent="0.2">
      <c r="B43" s="2502" t="s">
        <v>1382</v>
      </c>
      <c r="C43" s="3023"/>
      <c r="D43" s="3023"/>
      <c r="E43" s="3023">
        <v>-20303.49557268773</v>
      </c>
      <c r="F43" s="3023">
        <v>-23220.763058439738</v>
      </c>
      <c r="G43" s="3023">
        <v>-19858.431063198776</v>
      </c>
      <c r="H43" s="3023">
        <v>-10527.804998881285</v>
      </c>
      <c r="I43" s="3024">
        <v>-48.14782035344056</v>
      </c>
      <c r="J43" s="2850"/>
    </row>
    <row r="44" ht="18" customHeight="1" x14ac:dyDescent="0.2">
      <c r="B44" s="2502" t="s">
        <v>2568</v>
      </c>
      <c r="C44" s="3023"/>
      <c r="D44" s="3023"/>
      <c r="E44" s="3023">
        <v>-1673.502557464299</v>
      </c>
      <c r="F44" s="3023">
        <v>-1776.9218527211474</v>
      </c>
      <c r="G44" s="3023">
        <v>-1750.6941486694718</v>
      </c>
      <c r="H44" s="3023">
        <v>-2467.019946063141</v>
      </c>
      <c r="I44" s="3024">
        <v>47.41656264936843</v>
      </c>
      <c r="J44" s="2850"/>
    </row>
    <row r="45" ht="18" customHeight="1" x14ac:dyDescent="0.2">
      <c r="B45" s="2502" t="s">
        <v>2146</v>
      </c>
      <c r="C45" s="3023"/>
      <c r="D45" s="3023"/>
      <c r="E45" s="3023">
        <v>12232.723660728692</v>
      </c>
      <c r="F45" s="3023">
        <v>9816.892316019033</v>
      </c>
      <c r="G45" s="3023">
        <v>5041.988059142437</v>
      </c>
      <c r="H45" s="3023">
        <v>2170.259409943057</v>
      </c>
      <c r="I45" s="3024">
        <v>-82.25857568490372</v>
      </c>
      <c r="J45" s="2850"/>
    </row>
    <row r="46" ht="18" customHeight="1" x14ac:dyDescent="0.2">
      <c r="B46" s="2502" t="s">
        <v>1391</v>
      </c>
      <c r="C46" s="3023"/>
      <c r="D46" s="3023"/>
      <c r="E46" s="3023">
        <v>9.18402289738878</v>
      </c>
      <c r="F46" s="3023">
        <v>22.507906939931996</v>
      </c>
      <c r="G46" s="3023">
        <v>684.689323864037</v>
      </c>
      <c r="H46" s="3023">
        <v>201.42652412736953</v>
      </c>
      <c r="I46" s="3024">
        <v>2093.2275907613375</v>
      </c>
      <c r="J46" s="2850"/>
    </row>
    <row r="47" ht="18" customHeight="1" x14ac:dyDescent="0.2">
      <c r="B47" s="2502" t="s">
        <v>2148</v>
      </c>
      <c r="C47" s="3023"/>
      <c r="D47" s="3023"/>
      <c r="E47" s="3023">
        <v>1589.4309733133111</v>
      </c>
      <c r="F47" s="3023">
        <v>1591.9238018060757</v>
      </c>
      <c r="G47" s="3023">
        <v>1706.9783606329772</v>
      </c>
      <c r="H47" s="3023">
        <v>1604.378732448374</v>
      </c>
      <c r="I47" s="3024">
        <v>0.9404472031838464</v>
      </c>
      <c r="J47" s="2850"/>
    </row>
    <row r="48" ht="18" customHeight="1" x14ac:dyDescent="0.2">
      <c r="B48" s="2502" t="s">
        <v>2149</v>
      </c>
      <c r="C48" s="3026"/>
      <c r="D48" s="3026"/>
      <c r="E48" s="3026">
        <v>-2312.9077492072297</v>
      </c>
      <c r="F48" s="3026">
        <v>-1013.1339017251224</v>
      </c>
      <c r="G48" s="3026">
        <v>304.26495086065916</v>
      </c>
      <c r="H48" s="3026">
        <v>1205.8895487740801</v>
      </c>
      <c r="I48" s="3027">
        <v>-152.13738201134092</v>
      </c>
      <c r="J48" s="2850"/>
    </row>
    <row r="49" ht="18" customHeight="1" x14ac:dyDescent="0.25">
      <c r="B49" s="2510" t="s">
        <v>2569</v>
      </c>
      <c r="C49" s="3030"/>
      <c r="D49" s="3030"/>
      <c r="E49" s="3030" t="s">
        <v>84</v>
      </c>
      <c r="F49" s="3030" t="s">
        <v>84</v>
      </c>
      <c r="G49" s="3030" t="s">
        <v>84</v>
      </c>
      <c r="H49" s="3030" t="s">
        <v>84</v>
      </c>
      <c r="I49" s="3031" t="s">
        <v>2381</v>
      </c>
      <c r="J49" s="2850"/>
    </row>
    <row r="50" ht="18" customHeight="1" x14ac:dyDescent="0.2">
      <c r="B50" s="3032" t="s">
        <v>2110</v>
      </c>
      <c r="C50" s="3021"/>
      <c r="D50" s="3021"/>
      <c r="E50" s="3021">
        <v>28.658918325021</v>
      </c>
      <c r="F50" s="3021">
        <v>28.738143059298</v>
      </c>
      <c r="G50" s="3021">
        <v>28.689728573706</v>
      </c>
      <c r="H50" s="3021">
        <v>28.504864667127002</v>
      </c>
      <c r="I50" s="3022">
        <v>-0.5375417737224858</v>
      </c>
      <c r="J50" s="2850"/>
    </row>
    <row r="51" ht="18" customHeight="1" x14ac:dyDescent="0.2">
      <c r="B51" s="2502" t="s">
        <v>2570</v>
      </c>
      <c r="C51" s="996"/>
      <c r="D51" s="996"/>
      <c r="E51" s="996"/>
      <c r="F51" s="996"/>
      <c r="G51" s="996"/>
      <c r="H51" s="996"/>
      <c r="I51" s="217"/>
      <c r="J51" s="2850"/>
    </row>
    <row r="52" ht="18" customHeight="1" x14ac:dyDescent="0.2">
      <c r="B52" s="2502" t="s">
        <v>2152</v>
      </c>
      <c r="C52" s="996"/>
      <c r="D52" s="996"/>
      <c r="E52" s="996"/>
      <c r="F52" s="996"/>
      <c r="G52" s="996"/>
      <c r="H52" s="996"/>
      <c r="I52" s="217"/>
      <c r="J52" s="2850"/>
    </row>
    <row r="53" ht="18" customHeight="1" x14ac:dyDescent="0.2">
      <c r="B53" s="2502" t="s">
        <v>2153</v>
      </c>
      <c r="C53" s="3023"/>
      <c r="D53" s="3023"/>
      <c r="E53" s="3023">
        <v>28.658918325021</v>
      </c>
      <c r="F53" s="3023">
        <v>28.738143059298</v>
      </c>
      <c r="G53" s="3023">
        <v>28.689728573706</v>
      </c>
      <c r="H53" s="3023">
        <v>28.504864667127002</v>
      </c>
      <c r="I53" s="3024">
        <v>-0.5375417737224858</v>
      </c>
      <c r="J53" s="2850"/>
    </row>
    <row r="54" ht="18" customHeight="1" x14ac:dyDescent="0.2">
      <c r="B54" s="2502" t="s">
        <v>2114</v>
      </c>
      <c r="C54" s="996"/>
      <c r="D54" s="996"/>
      <c r="E54" s="996"/>
      <c r="F54" s="996"/>
      <c r="G54" s="996"/>
      <c r="H54" s="996"/>
      <c r="I54" s="217"/>
      <c r="J54" s="2850"/>
    </row>
    <row r="55" ht="18" customHeight="1" x14ac:dyDescent="0.25">
      <c r="B55" s="2507" t="s">
        <v>2571</v>
      </c>
      <c r="C55" s="3026"/>
      <c r="D55" s="3026"/>
      <c r="E55" s="3026" t="s">
        <v>84</v>
      </c>
      <c r="F55" s="3026" t="s">
        <v>84</v>
      </c>
      <c r="G55" s="3026" t="s">
        <v>84</v>
      </c>
      <c r="H55" s="3026" t="s">
        <v>84</v>
      </c>
      <c r="I55" s="3027" t="s">
        <v>2381</v>
      </c>
      <c r="J55" s="2850"/>
    </row>
    <row r="56" ht="18" customHeight="1" x14ac:dyDescent="0.25">
      <c r="B56" s="3033" t="s">
        <v>2581</v>
      </c>
      <c r="C56" s="3034"/>
      <c r="D56" s="3034"/>
      <c r="E56" s="3034" t="s">
        <v>84</v>
      </c>
      <c r="F56" s="3034" t="s">
        <v>84</v>
      </c>
      <c r="G56" s="3034" t="s">
        <v>84</v>
      </c>
      <c r="H56" s="3034" t="s">
        <v>84</v>
      </c>
      <c r="I56" s="3035" t="s">
        <v>2381</v>
      </c>
      <c r="J56" s="2850"/>
    </row>
    <row r="57" ht="18" customHeight="1" x14ac:dyDescent="0.25">
      <c r="B57" s="3036"/>
      <c r="C57" s="3037"/>
      <c r="D57" s="3037"/>
      <c r="E57" s="3037"/>
      <c r="F57" s="3037"/>
      <c r="G57" s="3037"/>
      <c r="H57" s="3037"/>
      <c r="I57" s="3037"/>
      <c r="J57" s="135"/>
    </row>
    <row r="58" ht="18" customHeight="1" x14ac:dyDescent="0.2">
      <c r="B58" s="2593" t="s">
        <v>2572</v>
      </c>
      <c r="C58" s="1026"/>
      <c r="D58" s="1026"/>
      <c r="E58" s="1026"/>
      <c r="F58" s="1026"/>
      <c r="G58" s="1026"/>
      <c r="H58" s="1026"/>
      <c r="I58" s="3055"/>
      <c r="J58" s="2850"/>
    </row>
    <row r="59" ht="18" customHeight="1" x14ac:dyDescent="0.2">
      <c r="B59" s="2547" t="s">
        <v>124</v>
      </c>
      <c r="C59" s="3023"/>
      <c r="D59" s="3023"/>
      <c r="E59" s="3023">
        <v>4025.1116062609417</v>
      </c>
      <c r="F59" s="3023">
        <v>3612.202927107034</v>
      </c>
      <c r="G59" s="3023">
        <v>2218.639943504992</v>
      </c>
      <c r="H59" s="3023">
        <v>1381.128452212642</v>
      </c>
      <c r="I59" s="3024">
        <v>-65.68720106880173</v>
      </c>
      <c r="J59" s="2850"/>
    </row>
    <row r="60" ht="18" customHeight="1" x14ac:dyDescent="0.2">
      <c r="B60" s="2464" t="s">
        <v>125</v>
      </c>
      <c r="C60" s="3023"/>
      <c r="D60" s="3023"/>
      <c r="E60" s="3023">
        <v>2442.53031308411</v>
      </c>
      <c r="F60" s="3023">
        <v>2335.17219104475</v>
      </c>
      <c r="G60" s="3023">
        <v>1240.25632380216</v>
      </c>
      <c r="H60" s="3023">
        <v>466.276831385167</v>
      </c>
      <c r="I60" s="3024">
        <v>-80.91009029089948</v>
      </c>
      <c r="J60" s="2850"/>
    </row>
    <row r="61" ht="18" customHeight="1" x14ac:dyDescent="0.2">
      <c r="B61" s="2464" t="s">
        <v>2118</v>
      </c>
      <c r="C61" s="3023"/>
      <c r="D61" s="3023"/>
      <c r="E61" s="3023">
        <v>1582.581293176832</v>
      </c>
      <c r="F61" s="3023">
        <v>1277.030736062284</v>
      </c>
      <c r="G61" s="3023">
        <v>978.383619702832</v>
      </c>
      <c r="H61" s="3023">
        <v>914.851620827475</v>
      </c>
      <c r="I61" s="3024">
        <v>-42.192440617630076</v>
      </c>
      <c r="J61" s="2850"/>
    </row>
    <row r="62" ht="18" customHeight="1" x14ac:dyDescent="0.2">
      <c r="B62" s="2547" t="s">
        <v>127</v>
      </c>
      <c r="C62" s="3023"/>
      <c r="D62" s="3023"/>
      <c r="E62" s="3023" t="s">
        <v>128</v>
      </c>
      <c r="F62" s="3023" t="s">
        <v>128</v>
      </c>
      <c r="G62" s="3023" t="s">
        <v>128</v>
      </c>
      <c r="H62" s="3023" t="s">
        <v>128</v>
      </c>
      <c r="I62" s="3024" t="s">
        <v>2381</v>
      </c>
      <c r="J62" s="2850"/>
    </row>
    <row r="63" ht="18" customHeight="1" x14ac:dyDescent="0.2">
      <c r="B63" s="2547" t="s">
        <v>129</v>
      </c>
      <c r="C63" s="3023"/>
      <c r="D63" s="3023"/>
      <c r="E63" s="3023">
        <v>1249.9738421303373</v>
      </c>
      <c r="F63" s="3023">
        <v>990.924077</v>
      </c>
      <c r="G63" s="3023">
        <v>2043.7324072302501</v>
      </c>
      <c r="H63" s="3023">
        <v>2005.8294256000004</v>
      </c>
      <c r="I63" s="3024">
        <v>60.46971208465085</v>
      </c>
      <c r="J63" s="2850"/>
    </row>
    <row r="64" ht="18" customHeight="1" x14ac:dyDescent="0.2">
      <c r="B64" s="2547" t="s">
        <v>2119</v>
      </c>
      <c r="C64" s="3023"/>
      <c r="D64" s="3023"/>
      <c r="E64" s="3023" t="s">
        <v>105</v>
      </c>
      <c r="F64" s="3023" t="s">
        <v>105</v>
      </c>
      <c r="G64" s="3023" t="s">
        <v>105</v>
      </c>
      <c r="H64" s="3023" t="s">
        <v>105</v>
      </c>
      <c r="I64" s="3024" t="s">
        <v>2381</v>
      </c>
      <c r="J64" s="2850"/>
    </row>
    <row r="65" ht="18" customHeight="1" x14ac:dyDescent="0.2">
      <c r="B65" s="2548" t="s">
        <v>2120</v>
      </c>
      <c r="C65" s="3026"/>
      <c r="D65" s="3026"/>
      <c r="E65" s="3026">
        <v>9958.962361</v>
      </c>
      <c r="F65" s="3026">
        <v>10330.95006</v>
      </c>
      <c r="G65" s="3026">
        <v>10678.88461</v>
      </c>
      <c r="H65" s="3026">
        <v>11002.887</v>
      </c>
      <c r="I65" s="3027">
        <v>10.482263122994453</v>
      </c>
      <c r="J65" s="135"/>
    </row>
    <row r="66" ht="18" customHeight="1" x14ac:dyDescent="0.25">
      <c r="B66" s="3042" t="s">
        <v>2582</v>
      </c>
      <c r="C66" s="3056"/>
      <c r="D66" s="3056"/>
      <c r="E66" s="3056"/>
      <c r="F66" s="3056"/>
      <c r="G66" s="3056"/>
      <c r="H66" s="3056"/>
      <c r="I66" s="218"/>
    </row>
    <row r="67" ht="18" customHeight="1" x14ac:dyDescent="0.25">
      <c r="C67" s="2603"/>
      <c r="D67" s="2603"/>
      <c r="E67" s="2603"/>
      <c r="F67" s="2603"/>
      <c r="G67" s="2603"/>
      <c r="H67" s="2603"/>
      <c r="I67" s="2603"/>
    </row>
    <row r="68" ht="18" customHeight="1" x14ac:dyDescent="0.25">
      <c r="B68" s="2617" t="s">
        <v>2583</v>
      </c>
      <c r="C68" s="3043"/>
      <c r="D68" s="3043"/>
      <c r="E68" s="3043">
        <v>1284.95838925929</v>
      </c>
      <c r="F68" s="3043">
        <v>1076.5169351034</v>
      </c>
      <c r="G68" s="3043">
        <v>957.4494738271</v>
      </c>
      <c r="H68" s="3043">
        <v>782.2875850008</v>
      </c>
      <c r="I68" s="3044">
        <v>-39.11961729346371</v>
      </c>
    </row>
    <row r="69" ht="18" customHeight="1" x14ac:dyDescent="0.25">
      <c r="C69" s="2603"/>
      <c r="D69" s="2603"/>
      <c r="E69" s="2603"/>
      <c r="F69" s="2603"/>
      <c r="G69" s="2603"/>
      <c r="H69" s="2603"/>
      <c r="I69" s="3057"/>
    </row>
    <row r="70" ht="18" customHeight="1" x14ac:dyDescent="0.2">
      <c r="B70" s="2593" t="s">
        <v>2584</v>
      </c>
      <c r="C70" s="3046"/>
      <c r="D70" s="3046"/>
      <c r="E70" s="3046">
        <v>706525.6741279868</v>
      </c>
      <c r="F70" s="3046">
        <v>633193.8683045395</v>
      </c>
      <c r="G70" s="3046">
        <v>589505.2057385475</v>
      </c>
      <c r="H70" s="3046">
        <v>510495.3914117764</v>
      </c>
      <c r="I70" s="3047">
        <v>-27.74567010012145</v>
      </c>
    </row>
    <row r="71" ht="18" customHeight="1" x14ac:dyDescent="0.2">
      <c r="B71" s="3048" t="s">
        <v>2585</v>
      </c>
      <c r="C71" s="3023"/>
      <c r="D71" s="3023"/>
      <c r="E71" s="3023">
        <v>658414.5590271569</v>
      </c>
      <c r="F71" s="3023">
        <v>577327.9068839945</v>
      </c>
      <c r="G71" s="3023">
        <v>535160.0571468784</v>
      </c>
      <c r="H71" s="3023">
        <v>462172.21474371327</v>
      </c>
      <c r="I71" s="3024">
        <v>-29.805286288535648</v>
      </c>
    </row>
    <row r="72" ht="18" customHeight="1" x14ac:dyDescent="0.2">
      <c r="B72" s="3048" t="s">
        <v>2586</v>
      </c>
      <c r="C72" s="3023"/>
      <c r="D72" s="3023"/>
      <c r="E72" s="3023">
        <v>707810.6325172461</v>
      </c>
      <c r="F72" s="3023">
        <v>634270.3852396429</v>
      </c>
      <c r="G72" s="3023">
        <v>590462.6552123746</v>
      </c>
      <c r="H72" s="3023">
        <v>511277.6789967772</v>
      </c>
      <c r="I72" s="3024">
        <v>-27.766318347256565</v>
      </c>
    </row>
    <row r="73" ht="18" customHeight="1" x14ac:dyDescent="0.25">
      <c r="B73" s="3049" t="s">
        <v>2576</v>
      </c>
      <c r="C73" s="3030"/>
      <c r="D73" s="3030"/>
      <c r="E73" s="3030">
        <v>659699.5174164162</v>
      </c>
      <c r="F73" s="3030">
        <v>578404.4238190979</v>
      </c>
      <c r="G73" s="3030">
        <v>536117.5066207056</v>
      </c>
      <c r="H73" s="3030">
        <v>462954.50232871406</v>
      </c>
      <c r="I73" s="3031">
        <v>-29.823428681320763</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I1" s="100" t="s">
        <v>62</v>
      </c>
    </row>
    <row r="2" ht="18.95" customHeight="1" x14ac:dyDescent="0.2">
      <c r="B2" s="5" t="s">
        <v>2587</v>
      </c>
      <c r="I2" s="100" t="s">
        <v>64</v>
      </c>
    </row>
    <row r="3" ht="18.95" customHeight="1" x14ac:dyDescent="0.2">
      <c r="B3" s="5" t="s">
        <v>2588</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62</v>
      </c>
      <c r="I8" s="3013" t="s">
        <v>2562</v>
      </c>
      <c r="J8" s="2850"/>
    </row>
    <row r="9" ht="18" customHeight="1" x14ac:dyDescent="0.25">
      <c r="B9" s="3059"/>
      <c r="C9" s="3015" t="s">
        <v>76</v>
      </c>
      <c r="D9" s="3015"/>
      <c r="E9" s="3016" t="s">
        <v>220</v>
      </c>
      <c r="F9" s="3016" t="s">
        <v>220</v>
      </c>
      <c r="G9" s="3016" t="s">
        <v>220</v>
      </c>
      <c r="H9" s="3016" t="s">
        <v>220</v>
      </c>
      <c r="I9" s="3017" t="s">
        <v>932</v>
      </c>
      <c r="J9" s="2850"/>
    </row>
    <row r="10" ht="18" customHeight="1" x14ac:dyDescent="0.2">
      <c r="B10" s="3032" t="s">
        <v>2076</v>
      </c>
      <c r="C10" s="3021"/>
      <c r="D10" s="3021"/>
      <c r="E10" s="3021">
        <v>5116.837616632675</v>
      </c>
      <c r="F10" s="3021">
        <v>4868.4145572729085</v>
      </c>
      <c r="G10" s="3021">
        <v>4646.57555078659</v>
      </c>
      <c r="H10" s="3021">
        <v>4386.731313527143</v>
      </c>
      <c r="I10" s="3022">
        <v>-14.268701839047326</v>
      </c>
      <c r="J10" s="2850"/>
    </row>
    <row r="11" ht="18" customHeight="1" x14ac:dyDescent="0.2">
      <c r="B11" s="2459" t="s">
        <v>2077</v>
      </c>
      <c r="C11" s="3023"/>
      <c r="D11" s="3023"/>
      <c r="E11" s="3023">
        <v>157.280479293716</v>
      </c>
      <c r="F11" s="3023">
        <v>90.46805858789979</v>
      </c>
      <c r="G11" s="3023">
        <v>83.89051165174148</v>
      </c>
      <c r="H11" s="3023">
        <v>67.00059400368653</v>
      </c>
      <c r="I11" s="3024">
        <v>-57.400565979605666</v>
      </c>
      <c r="J11" s="2850"/>
    </row>
    <row r="12" ht="18" customHeight="1" x14ac:dyDescent="0.2">
      <c r="B12" s="2464" t="s">
        <v>2078</v>
      </c>
      <c r="C12" s="3023"/>
      <c r="D12" s="3023"/>
      <c r="E12" s="3023">
        <v>5.55527860333579</v>
      </c>
      <c r="F12" s="3023">
        <v>6.965750339627981</v>
      </c>
      <c r="G12" s="3023">
        <v>5.88690199959861</v>
      </c>
      <c r="H12" s="3023">
        <v>5.12481049550699</v>
      </c>
      <c r="I12" s="3024" t="s">
        <v>2381</v>
      </c>
      <c r="J12" s="2850"/>
    </row>
    <row r="13" ht="18" customHeight="1" x14ac:dyDescent="0.2">
      <c r="B13" s="2464" t="s">
        <v>2565</v>
      </c>
      <c r="C13" s="3023"/>
      <c r="D13" s="3023"/>
      <c r="E13" s="3023">
        <v>3.2304440462794597</v>
      </c>
      <c r="F13" s="3023">
        <v>3.01772064642289</v>
      </c>
      <c r="G13" s="3023">
        <v>2.0750585552951497</v>
      </c>
      <c r="H13" s="3023">
        <v>1.7815394775426798</v>
      </c>
      <c r="I13" s="3024">
        <v>-44.85156058980499</v>
      </c>
      <c r="J13" s="2850"/>
    </row>
    <row r="14" ht="18" customHeight="1" x14ac:dyDescent="0.2">
      <c r="B14" s="2464" t="s">
        <v>2080</v>
      </c>
      <c r="C14" s="3023"/>
      <c r="D14" s="3023"/>
      <c r="E14" s="3023">
        <v>28.12833557572129</v>
      </c>
      <c r="F14" s="3023">
        <v>30.857184417156382</v>
      </c>
      <c r="G14" s="3023">
        <v>24.307527901764182</v>
      </c>
      <c r="H14" s="3023">
        <v>16.505924564958296</v>
      </c>
      <c r="I14" s="3024">
        <v>-41.319227650265844</v>
      </c>
      <c r="J14" s="2850"/>
    </row>
    <row r="15" ht="18" customHeight="1" x14ac:dyDescent="0.2">
      <c r="B15" s="2464" t="s">
        <v>2081</v>
      </c>
      <c r="C15" s="3023"/>
      <c r="D15" s="3023"/>
      <c r="E15" s="3023">
        <v>120.36200341384358</v>
      </c>
      <c r="F15" s="3023">
        <v>49.62342000529526</v>
      </c>
      <c r="G15" s="3023">
        <v>51.61748848455497</v>
      </c>
      <c r="H15" s="3023">
        <v>43.58521522409462</v>
      </c>
      <c r="I15" s="3024">
        <v>-63.78822719140482</v>
      </c>
      <c r="J15" s="2850"/>
    </row>
    <row r="16" ht="18" customHeight="1" x14ac:dyDescent="0.2">
      <c r="B16" s="2464" t="s">
        <v>2082</v>
      </c>
      <c r="C16" s="3023"/>
      <c r="D16" s="3023"/>
      <c r="E16" s="3023">
        <v>0.00441765453589</v>
      </c>
      <c r="F16" s="3023">
        <v>0.00398317939727</v>
      </c>
      <c r="G16" s="3023">
        <v>0.00353471052858</v>
      </c>
      <c r="H16" s="3023">
        <v>0.00310424158396</v>
      </c>
      <c r="I16" s="3024">
        <v>-29.731001853122365</v>
      </c>
      <c r="J16" s="2850"/>
    </row>
    <row r="17" ht="18" customHeight="1" x14ac:dyDescent="0.2">
      <c r="B17" s="2459" t="s">
        <v>107</v>
      </c>
      <c r="C17" s="3023"/>
      <c r="D17" s="3023"/>
      <c r="E17" s="3023">
        <v>4959.557137338959</v>
      </c>
      <c r="F17" s="3023">
        <v>4777.946498685009</v>
      </c>
      <c r="G17" s="3023">
        <v>4562.685039134848</v>
      </c>
      <c r="H17" s="3023">
        <v>4319.730719523457</v>
      </c>
      <c r="I17" s="3024">
        <v>-12.900878044098912</v>
      </c>
      <c r="J17" s="2850"/>
    </row>
    <row r="18" ht="18" customHeight="1" x14ac:dyDescent="0.2">
      <c r="B18" s="2464" t="s">
        <v>2083</v>
      </c>
      <c r="C18" s="3023"/>
      <c r="D18" s="3023"/>
      <c r="E18" s="3023">
        <v>2476.9355946567716</v>
      </c>
      <c r="F18" s="3023">
        <v>2386.962742523191</v>
      </c>
      <c r="G18" s="3023">
        <v>2211.4413722077925</v>
      </c>
      <c r="H18" s="3023">
        <v>2037.1486410946195</v>
      </c>
      <c r="I18" s="3024">
        <v>-17.755284170927073</v>
      </c>
      <c r="J18" s="2850"/>
    </row>
    <row r="19" ht="18" customHeight="1" x14ac:dyDescent="0.2">
      <c r="B19" s="2464" t="s">
        <v>2084</v>
      </c>
      <c r="C19" s="3023"/>
      <c r="D19" s="3023"/>
      <c r="E19" s="3023">
        <v>2482.621542682188</v>
      </c>
      <c r="F19" s="3023">
        <v>2390.9837561618174</v>
      </c>
      <c r="G19" s="3023">
        <v>2351.2436669270555</v>
      </c>
      <c r="H19" s="3023">
        <v>2282.582078428838</v>
      </c>
      <c r="I19" s="3024">
        <v>-8.057589963439632</v>
      </c>
      <c r="J19" s="2850"/>
    </row>
    <row r="20" ht="18" customHeight="1" x14ac:dyDescent="0.25">
      <c r="B20" s="3025" t="s">
        <v>2085</v>
      </c>
      <c r="C20" s="3060"/>
      <c r="D20" s="3060"/>
      <c r="E20" s="3060"/>
      <c r="F20" s="3060"/>
      <c r="G20" s="3060"/>
      <c r="H20" s="3060"/>
      <c r="I20" s="3061"/>
      <c r="J20" s="2850"/>
    </row>
    <row r="21" ht="18" customHeight="1" x14ac:dyDescent="0.2">
      <c r="B21" s="2593" t="s">
        <v>2086</v>
      </c>
      <c r="C21" s="3028"/>
      <c r="D21" s="3028"/>
      <c r="E21" s="3028">
        <v>48.27881452</v>
      </c>
      <c r="F21" s="3028">
        <v>39.8616336</v>
      </c>
      <c r="G21" s="3028">
        <v>38.059620599999995</v>
      </c>
      <c r="H21" s="3028">
        <v>29.185669</v>
      </c>
      <c r="I21" s="3029">
        <v>-39.547668495651365</v>
      </c>
      <c r="J21" s="2850"/>
    </row>
    <row r="22" ht="18" customHeight="1" x14ac:dyDescent="0.2">
      <c r="B22" s="2459" t="s">
        <v>2087</v>
      </c>
      <c r="C22" s="3023"/>
      <c r="D22" s="3023"/>
      <c r="E22" s="3023" t="s">
        <v>84</v>
      </c>
      <c r="F22" s="3023" t="s">
        <v>84</v>
      </c>
      <c r="G22" s="3023" t="s">
        <v>84</v>
      </c>
      <c r="H22" s="3023" t="s">
        <v>84</v>
      </c>
      <c r="I22" s="3024" t="s">
        <v>2381</v>
      </c>
      <c r="J22" s="2850"/>
    </row>
    <row r="23" ht="18" customHeight="1" x14ac:dyDescent="0.2">
      <c r="B23" s="2459" t="s">
        <v>895</v>
      </c>
      <c r="C23" s="3023"/>
      <c r="D23" s="3023"/>
      <c r="E23" s="3023">
        <v>2.9747995200000004</v>
      </c>
      <c r="F23" s="3023">
        <v>2.7821995999999998</v>
      </c>
      <c r="G23" s="3023">
        <v>2.3594966000000004</v>
      </c>
      <c r="H23" s="3023">
        <v>1.635613</v>
      </c>
      <c r="I23" s="3024">
        <v>-45.017706604981576</v>
      </c>
      <c r="J23" s="2850"/>
    </row>
    <row r="24" ht="18" customHeight="1" x14ac:dyDescent="0.2">
      <c r="B24" s="2459" t="s">
        <v>649</v>
      </c>
      <c r="C24" s="3023"/>
      <c r="D24" s="3023"/>
      <c r="E24" s="3023">
        <v>45.304015</v>
      </c>
      <c r="F24" s="3023">
        <v>37.079434</v>
      </c>
      <c r="G24" s="3023">
        <v>35.700123999999995</v>
      </c>
      <c r="H24" s="3023">
        <v>27.550056</v>
      </c>
      <c r="I24" s="3024">
        <v>-39.188489143842986</v>
      </c>
      <c r="J24" s="2850"/>
    </row>
    <row r="25" ht="18" customHeight="1" x14ac:dyDescent="0.2">
      <c r="B25" s="2459" t="s">
        <v>2088</v>
      </c>
      <c r="C25" s="3023"/>
      <c r="D25" s="3023"/>
      <c r="E25" s="3023" t="s">
        <v>84</v>
      </c>
      <c r="F25" s="3023" t="s">
        <v>84</v>
      </c>
      <c r="G25" s="3023" t="s">
        <v>84</v>
      </c>
      <c r="H25" s="3023" t="s">
        <v>84</v>
      </c>
      <c r="I25" s="3024" t="s">
        <v>2381</v>
      </c>
      <c r="J25" s="2850"/>
    </row>
    <row r="26" ht="18" customHeight="1" x14ac:dyDescent="0.2">
      <c r="B26" s="2459" t="s">
        <v>2089</v>
      </c>
      <c r="C26" s="996"/>
      <c r="D26" s="996"/>
      <c r="E26" s="996"/>
      <c r="F26" s="996"/>
      <c r="G26" s="996"/>
      <c r="H26" s="996"/>
      <c r="I26" s="217"/>
      <c r="J26" s="2850"/>
    </row>
    <row r="27" ht="18" customHeight="1" x14ac:dyDescent="0.2">
      <c r="B27" s="2459" t="s">
        <v>2090</v>
      </c>
      <c r="C27" s="996"/>
      <c r="D27" s="996"/>
      <c r="E27" s="996"/>
      <c r="F27" s="996"/>
      <c r="G27" s="996"/>
      <c r="H27" s="996"/>
      <c r="I27" s="217"/>
      <c r="J27" s="2850"/>
    </row>
    <row r="28" ht="18" customHeight="1" x14ac:dyDescent="0.2">
      <c r="B28" s="2459" t="s">
        <v>674</v>
      </c>
      <c r="C28" s="3023"/>
      <c r="D28" s="3023"/>
      <c r="E28" s="3023" t="s">
        <v>84</v>
      </c>
      <c r="F28" s="3023" t="s">
        <v>84</v>
      </c>
      <c r="G28" s="3023" t="s">
        <v>84</v>
      </c>
      <c r="H28" s="3023" t="s">
        <v>84</v>
      </c>
      <c r="I28" s="3024" t="s">
        <v>2381</v>
      </c>
      <c r="J28" s="2850"/>
    </row>
    <row r="29" ht="18" customHeight="1" x14ac:dyDescent="0.25">
      <c r="B29" s="2487" t="s">
        <v>2566</v>
      </c>
      <c r="C29" s="3030"/>
      <c r="D29" s="3030"/>
      <c r="E29" s="3030" t="s">
        <v>84</v>
      </c>
      <c r="F29" s="3030" t="s">
        <v>84</v>
      </c>
      <c r="G29" s="3030" t="s">
        <v>84</v>
      </c>
      <c r="H29" s="3030" t="s">
        <v>84</v>
      </c>
      <c r="I29" s="3031" t="s">
        <v>2381</v>
      </c>
      <c r="J29" s="2850"/>
    </row>
    <row r="30" ht="18" customHeight="1" x14ac:dyDescent="0.2">
      <c r="B30" s="3053" t="s">
        <v>2092</v>
      </c>
      <c r="C30" s="3021"/>
      <c r="D30" s="3021"/>
      <c r="E30" s="3021">
        <v>1769.7339322413204</v>
      </c>
      <c r="F30" s="3021">
        <v>1709.5560657312212</v>
      </c>
      <c r="G30" s="3021">
        <v>1611.0060306378398</v>
      </c>
      <c r="H30" s="3021">
        <v>1539.4177521805107</v>
      </c>
      <c r="I30" s="3022">
        <v>-13.014169862761262</v>
      </c>
      <c r="J30" s="2850"/>
    </row>
    <row r="31" ht="18" customHeight="1" x14ac:dyDescent="0.2">
      <c r="B31" s="2502" t="s">
        <v>2093</v>
      </c>
      <c r="C31" s="3023"/>
      <c r="D31" s="3023"/>
      <c r="E31" s="3023">
        <v>1615.3881019924847</v>
      </c>
      <c r="F31" s="3023">
        <v>1563.6341105905922</v>
      </c>
      <c r="G31" s="3023">
        <v>1483.4371135848955</v>
      </c>
      <c r="H31" s="3023">
        <v>1423.8955375788678</v>
      </c>
      <c r="I31" s="3024">
        <v>-11.854276020568824</v>
      </c>
      <c r="J31" s="2850"/>
    </row>
    <row r="32" ht="18" customHeight="1" x14ac:dyDescent="0.2">
      <c r="B32" s="2502" t="s">
        <v>2094</v>
      </c>
      <c r="C32" s="3023"/>
      <c r="D32" s="3023"/>
      <c r="E32" s="3023">
        <v>145.68861554599965</v>
      </c>
      <c r="F32" s="3023">
        <v>138.84434086204087</v>
      </c>
      <c r="G32" s="3023">
        <v>120.14564265126043</v>
      </c>
      <c r="H32" s="3023">
        <v>108.4603941841284</v>
      </c>
      <c r="I32" s="3024">
        <v>-25.553281031843444</v>
      </c>
      <c r="J32" s="2850"/>
    </row>
    <row r="33" ht="18" customHeight="1" x14ac:dyDescent="0.2">
      <c r="B33" s="2502" t="s">
        <v>2095</v>
      </c>
      <c r="C33" s="3023"/>
      <c r="D33" s="3023"/>
      <c r="E33" s="3023">
        <v>8.657214702835876</v>
      </c>
      <c r="F33" s="3023">
        <v>7.077614278588307</v>
      </c>
      <c r="G33" s="3023">
        <v>7.423274401683878</v>
      </c>
      <c r="H33" s="3023">
        <v>7.061820417514589</v>
      </c>
      <c r="I33" s="3024">
        <v>-18.428493921938635</v>
      </c>
      <c r="J33" s="2850"/>
    </row>
    <row r="34" ht="18" customHeight="1" x14ac:dyDescent="0.2">
      <c r="B34" s="2502" t="s">
        <v>2096</v>
      </c>
      <c r="C34" s="3023"/>
      <c r="D34" s="3023"/>
      <c r="E34" s="3023" t="s">
        <v>105</v>
      </c>
      <c r="F34" s="3023" t="s">
        <v>105</v>
      </c>
      <c r="G34" s="3023" t="s">
        <v>105</v>
      </c>
      <c r="H34" s="3023" t="s">
        <v>105</v>
      </c>
      <c r="I34" s="3024" t="s">
        <v>2381</v>
      </c>
      <c r="J34" s="2850"/>
    </row>
    <row r="35" ht="18" customHeight="1" x14ac:dyDescent="0.2">
      <c r="B35" s="2502" t="s">
        <v>2097</v>
      </c>
      <c r="C35" s="3023"/>
      <c r="D35" s="3023"/>
      <c r="E35" s="3023" t="s">
        <v>84</v>
      </c>
      <c r="F35" s="3023" t="s">
        <v>84</v>
      </c>
      <c r="G35" s="3023" t="s">
        <v>84</v>
      </c>
      <c r="H35" s="3023" t="s">
        <v>84</v>
      </c>
      <c r="I35" s="3024" t="s">
        <v>2381</v>
      </c>
      <c r="J35" s="2850"/>
    </row>
    <row r="36" ht="18" customHeight="1" x14ac:dyDescent="0.2">
      <c r="B36" s="2502" t="s">
        <v>2098</v>
      </c>
      <c r="C36" s="3023"/>
      <c r="D36" s="3023"/>
      <c r="E36" s="3023" t="s">
        <v>84</v>
      </c>
      <c r="F36" s="3023" t="s">
        <v>84</v>
      </c>
      <c r="G36" s="3023" t="s">
        <v>84</v>
      </c>
      <c r="H36" s="3023" t="s">
        <v>84</v>
      </c>
      <c r="I36" s="3024" t="s">
        <v>2381</v>
      </c>
      <c r="J36" s="2850"/>
    </row>
    <row r="37" ht="18" customHeight="1" x14ac:dyDescent="0.2">
      <c r="B37" s="2507" t="s">
        <v>1014</v>
      </c>
      <c r="C37" s="3060"/>
      <c r="D37" s="3060"/>
      <c r="E37" s="3060"/>
      <c r="F37" s="3060"/>
      <c r="G37" s="3060"/>
      <c r="H37" s="3060"/>
      <c r="I37" s="3061"/>
      <c r="J37" s="2850"/>
    </row>
    <row r="38" ht="18" customHeight="1" x14ac:dyDescent="0.2">
      <c r="B38" s="2507" t="s">
        <v>1015</v>
      </c>
      <c r="C38" s="3060"/>
      <c r="D38" s="3060"/>
      <c r="E38" s="3060"/>
      <c r="F38" s="3060"/>
      <c r="G38" s="3060"/>
      <c r="H38" s="3060"/>
      <c r="I38" s="3061"/>
      <c r="J38" s="2850"/>
    </row>
    <row r="39" ht="18" customHeight="1" x14ac:dyDescent="0.2">
      <c r="B39" s="2507" t="s">
        <v>2099</v>
      </c>
      <c r="C39" s="3060"/>
      <c r="D39" s="3060"/>
      <c r="E39" s="3060"/>
      <c r="F39" s="3060"/>
      <c r="G39" s="3060"/>
      <c r="H39" s="3060"/>
      <c r="I39" s="3061"/>
      <c r="J39" s="2850"/>
    </row>
    <row r="40" ht="18" customHeight="1" x14ac:dyDescent="0.25">
      <c r="B40" s="2510" t="s">
        <v>2100</v>
      </c>
      <c r="C40" s="3026"/>
      <c r="D40" s="3026"/>
      <c r="E40" s="3026" t="s">
        <v>84</v>
      </c>
      <c r="F40" s="3026" t="s">
        <v>84</v>
      </c>
      <c r="G40" s="3026" t="s">
        <v>84</v>
      </c>
      <c r="H40" s="3026" t="s">
        <v>84</v>
      </c>
      <c r="I40" s="3027" t="s">
        <v>2381</v>
      </c>
      <c r="J40" s="2850"/>
    </row>
    <row r="41" ht="18" customHeight="1" x14ac:dyDescent="0.2">
      <c r="B41" s="3054" t="s">
        <v>2567</v>
      </c>
      <c r="C41" s="3028"/>
      <c r="D41" s="3028"/>
      <c r="E41" s="3028">
        <v>1.50923507987</v>
      </c>
      <c r="F41" s="3028">
        <v>1.39132181585</v>
      </c>
      <c r="G41" s="3028">
        <v>1.6808479924500002</v>
      </c>
      <c r="H41" s="3028">
        <v>1.9157314676500001</v>
      </c>
      <c r="I41" s="3029">
        <v>26.933934494486717</v>
      </c>
      <c r="J41" s="2850"/>
    </row>
    <row r="42" ht="18" customHeight="1" x14ac:dyDescent="0.2">
      <c r="B42" s="2502" t="s">
        <v>1379</v>
      </c>
      <c r="C42" s="3023"/>
      <c r="D42" s="3023"/>
      <c r="E42" s="3023">
        <v>0.31742524702</v>
      </c>
      <c r="F42" s="3023">
        <v>0.183064483</v>
      </c>
      <c r="G42" s="3023">
        <v>0.4396956596</v>
      </c>
      <c r="H42" s="3023">
        <v>0.6186576348</v>
      </c>
      <c r="I42" s="3024">
        <v>94.89868578759277</v>
      </c>
      <c r="J42" s="2850"/>
    </row>
    <row r="43" ht="18" customHeight="1" x14ac:dyDescent="0.2">
      <c r="B43" s="2502" t="s">
        <v>1382</v>
      </c>
      <c r="C43" s="3023"/>
      <c r="D43" s="3023"/>
      <c r="E43" s="3023" t="s">
        <v>197</v>
      </c>
      <c r="F43" s="3023" t="s">
        <v>197</v>
      </c>
      <c r="G43" s="3023" t="s">
        <v>197</v>
      </c>
      <c r="H43" s="3023" t="s">
        <v>197</v>
      </c>
      <c r="I43" s="3024" t="s">
        <v>2381</v>
      </c>
      <c r="J43" s="2850"/>
    </row>
    <row r="44" ht="18" customHeight="1" x14ac:dyDescent="0.2">
      <c r="B44" s="2502" t="s">
        <v>2568</v>
      </c>
      <c r="C44" s="3023"/>
      <c r="D44" s="3023"/>
      <c r="E44" s="3023">
        <v>0.00533733285</v>
      </c>
      <c r="F44" s="3023">
        <v>0.00533733285</v>
      </c>
      <c r="G44" s="3023">
        <v>0.00533733285</v>
      </c>
      <c r="H44" s="3023">
        <v>0.00533733285</v>
      </c>
      <c r="I44" s="3024">
        <v>0</v>
      </c>
      <c r="J44" s="2850"/>
    </row>
    <row r="45" ht="18" customHeight="1" x14ac:dyDescent="0.2">
      <c r="B45" s="2502" t="s">
        <v>2146</v>
      </c>
      <c r="C45" s="3023"/>
      <c r="D45" s="3023"/>
      <c r="E45" s="3023">
        <v>1.1864725</v>
      </c>
      <c r="F45" s="3023">
        <v>1.20292</v>
      </c>
      <c r="G45" s="3023">
        <v>1.235815</v>
      </c>
      <c r="H45" s="3023">
        <v>1.2917365</v>
      </c>
      <c r="I45" s="3024">
        <v>8.8720134684959</v>
      </c>
      <c r="J45" s="2850"/>
    </row>
    <row r="46" ht="18" customHeight="1" x14ac:dyDescent="0.2">
      <c r="B46" s="2502" t="s">
        <v>1391</v>
      </c>
      <c r="C46" s="3023"/>
      <c r="D46" s="3023"/>
      <c r="E46" s="3023" t="s">
        <v>84</v>
      </c>
      <c r="F46" s="3023" t="s">
        <v>84</v>
      </c>
      <c r="G46" s="3023" t="s">
        <v>84</v>
      </c>
      <c r="H46" s="3023" t="s">
        <v>84</v>
      </c>
      <c r="I46" s="3024" t="s">
        <v>2381</v>
      </c>
      <c r="J46" s="2850"/>
    </row>
    <row r="47" ht="18" customHeight="1" x14ac:dyDescent="0.2">
      <c r="B47" s="2502" t="s">
        <v>2148</v>
      </c>
      <c r="C47" s="3023"/>
      <c r="D47" s="3023"/>
      <c r="E47" s="3023" t="s">
        <v>84</v>
      </c>
      <c r="F47" s="3023" t="s">
        <v>84</v>
      </c>
      <c r="G47" s="3023" t="s">
        <v>84</v>
      </c>
      <c r="H47" s="3023" t="s">
        <v>84</v>
      </c>
      <c r="I47" s="3024" t="s">
        <v>2381</v>
      </c>
      <c r="J47" s="2850"/>
    </row>
    <row r="48" ht="18" customHeight="1" x14ac:dyDescent="0.2">
      <c r="B48" s="2502" t="s">
        <v>2149</v>
      </c>
      <c r="C48" s="3060"/>
      <c r="D48" s="3060"/>
      <c r="E48" s="3060"/>
      <c r="F48" s="3060"/>
      <c r="G48" s="3060"/>
      <c r="H48" s="3060"/>
      <c r="I48" s="3061"/>
      <c r="J48" s="2850"/>
    </row>
    <row r="49" ht="18" customHeight="1" x14ac:dyDescent="0.25">
      <c r="B49" s="2510" t="s">
        <v>2569</v>
      </c>
      <c r="C49" s="3030"/>
      <c r="D49" s="3030"/>
      <c r="E49" s="3030" t="s">
        <v>84</v>
      </c>
      <c r="F49" s="3030" t="s">
        <v>84</v>
      </c>
      <c r="G49" s="3030" t="s">
        <v>84</v>
      </c>
      <c r="H49" s="3030" t="s">
        <v>84</v>
      </c>
      <c r="I49" s="3031" t="s">
        <v>2381</v>
      </c>
      <c r="J49" s="2850"/>
    </row>
    <row r="50" ht="18" customHeight="1" x14ac:dyDescent="0.2">
      <c r="B50" s="3032" t="s">
        <v>2110</v>
      </c>
      <c r="C50" s="3021"/>
      <c r="D50" s="3021"/>
      <c r="E50" s="3021">
        <v>537.0483651522393</v>
      </c>
      <c r="F50" s="3021">
        <v>540.7470331754831</v>
      </c>
      <c r="G50" s="3021">
        <v>542.6415479087623</v>
      </c>
      <c r="H50" s="3021">
        <v>540.7156512278428</v>
      </c>
      <c r="I50" s="3022">
        <v>0.6828595548492128</v>
      </c>
      <c r="J50" s="2850"/>
    </row>
    <row r="51" ht="18" customHeight="1" x14ac:dyDescent="0.2">
      <c r="B51" s="2502" t="s">
        <v>2570</v>
      </c>
      <c r="C51" s="3023"/>
      <c r="D51" s="3023"/>
      <c r="E51" s="3023">
        <v>273.610059195579</v>
      </c>
      <c r="F51" s="3023">
        <v>282.93144774953697</v>
      </c>
      <c r="G51" s="3023">
        <v>290.523318719757</v>
      </c>
      <c r="H51" s="3023">
        <v>296.488737976398</v>
      </c>
      <c r="I51" s="3024">
        <v>8.361782767813034</v>
      </c>
      <c r="J51" s="2850"/>
    </row>
    <row r="52" ht="18" customHeight="1" x14ac:dyDescent="0.2">
      <c r="B52" s="2502" t="s">
        <v>2152</v>
      </c>
      <c r="C52" s="3023"/>
      <c r="D52" s="3023"/>
      <c r="E52" s="3023">
        <v>0.5620535126339999</v>
      </c>
      <c r="F52" s="3023">
        <v>0.539794120383</v>
      </c>
      <c r="G52" s="3023">
        <v>0.5069355719690001</v>
      </c>
      <c r="H52" s="3023">
        <v>0.47245599471899996</v>
      </c>
      <c r="I52" s="3024">
        <v>-15.941100962986852</v>
      </c>
      <c r="J52" s="2850"/>
    </row>
    <row r="53" ht="18" customHeight="1" x14ac:dyDescent="0.2">
      <c r="B53" s="2502" t="s">
        <v>2153</v>
      </c>
      <c r="C53" s="3023"/>
      <c r="D53" s="3023"/>
      <c r="E53" s="3023">
        <v>0.047706507990177616</v>
      </c>
      <c r="F53" s="3023">
        <v>0.04598812140512909</v>
      </c>
      <c r="G53" s="3023">
        <v>0.043949032697224825</v>
      </c>
      <c r="H53" s="3023">
        <v>0.041630706614846844</v>
      </c>
      <c r="I53" s="3024">
        <v>-12.735791470173693</v>
      </c>
      <c r="J53" s="2850"/>
    </row>
    <row r="54" ht="18" customHeight="1" x14ac:dyDescent="0.2">
      <c r="B54" s="2502" t="s">
        <v>2114</v>
      </c>
      <c r="C54" s="3023"/>
      <c r="D54" s="3023"/>
      <c r="E54" s="3023">
        <v>262.828545936036</v>
      </c>
      <c r="F54" s="3023">
        <v>257.229803184158</v>
      </c>
      <c r="G54" s="3023">
        <v>251.56734458433903</v>
      </c>
      <c r="H54" s="3023">
        <v>243.712826550111</v>
      </c>
      <c r="I54" s="3024">
        <v>-7.273075806072122</v>
      </c>
      <c r="J54" s="2850"/>
    </row>
    <row r="55" ht="18" customHeight="1" x14ac:dyDescent="0.25">
      <c r="B55" s="2507" t="s">
        <v>2571</v>
      </c>
      <c r="C55" s="3026"/>
      <c r="D55" s="3026"/>
      <c r="E55" s="3026" t="s">
        <v>84</v>
      </c>
      <c r="F55" s="3026" t="s">
        <v>84</v>
      </c>
      <c r="G55" s="3026" t="s">
        <v>84</v>
      </c>
      <c r="H55" s="3026" t="s">
        <v>84</v>
      </c>
      <c r="I55" s="3027" t="s">
        <v>2381</v>
      </c>
      <c r="J55" s="2850"/>
    </row>
    <row r="56" ht="18" customHeight="1" x14ac:dyDescent="0.25">
      <c r="B56" s="3033" t="s">
        <v>2196</v>
      </c>
      <c r="C56" s="3034"/>
      <c r="D56" s="3034"/>
      <c r="E56" s="3034" t="s">
        <v>84</v>
      </c>
      <c r="F56" s="3034" t="s">
        <v>84</v>
      </c>
      <c r="G56" s="3034" t="s">
        <v>84</v>
      </c>
      <c r="H56" s="3034" t="s">
        <v>84</v>
      </c>
      <c r="I56" s="3035" t="s">
        <v>2381</v>
      </c>
      <c r="J56" s="2850"/>
    </row>
    <row r="57" ht="18" customHeight="1" x14ac:dyDescent="0.25">
      <c r="B57" s="3062"/>
      <c r="C57" s="3063"/>
      <c r="D57" s="3063"/>
      <c r="E57" s="3063"/>
      <c r="F57" s="3063"/>
      <c r="G57" s="3063"/>
      <c r="H57" s="3063"/>
      <c r="I57" s="3063"/>
      <c r="J57" s="135"/>
    </row>
    <row r="58" ht="18" customHeight="1" x14ac:dyDescent="0.25">
      <c r="B58" s="3051" t="s">
        <v>2591</v>
      </c>
      <c r="C58" s="3064"/>
      <c r="D58" s="3065"/>
      <c r="E58" s="3065">
        <v>7471.898728546235</v>
      </c>
      <c r="F58" s="3065">
        <v>7158.579289779613</v>
      </c>
      <c r="G58" s="3065">
        <v>6838.2827499331925</v>
      </c>
      <c r="H58" s="3065">
        <v>6496.050385935497</v>
      </c>
      <c r="I58" s="3066">
        <v>-13.060245836610848</v>
      </c>
      <c r="J58" s="2850"/>
    </row>
    <row r="59" ht="18" customHeight="1" x14ac:dyDescent="0.25">
      <c r="B59" s="3067" t="s">
        <v>2592</v>
      </c>
      <c r="C59" s="3064"/>
      <c r="D59" s="3065"/>
      <c r="E59" s="3065">
        <v>7473.407963626106</v>
      </c>
      <c r="F59" s="3065">
        <v>7159.970611595462</v>
      </c>
      <c r="G59" s="3065">
        <v>6839.963597925642</v>
      </c>
      <c r="H59" s="3065">
        <v>6497.966117403147</v>
      </c>
      <c r="I59" s="3066">
        <v>-13.052169117095453</v>
      </c>
      <c r="J59" s="2850"/>
    </row>
    <row r="60" ht="18" customHeight="1" x14ac:dyDescent="0.25">
      <c r="B60" s="3062"/>
      <c r="C60" s="3063"/>
      <c r="D60" s="3063"/>
      <c r="E60" s="3063"/>
      <c r="F60" s="3063"/>
      <c r="G60" s="3063"/>
      <c r="H60" s="3063"/>
      <c r="I60" s="3063"/>
      <c r="J60" s="135"/>
    </row>
    <row r="61" ht="18" customHeight="1" x14ac:dyDescent="0.2">
      <c r="B61" s="3038" t="s">
        <v>2572</v>
      </c>
      <c r="C61" s="1026"/>
      <c r="D61" s="1026"/>
      <c r="E61" s="1026"/>
      <c r="F61" s="1026"/>
      <c r="G61" s="1026"/>
      <c r="H61" s="1026"/>
      <c r="I61" s="3055"/>
      <c r="J61" s="2850"/>
    </row>
    <row r="62" ht="18" customHeight="1" x14ac:dyDescent="0.2">
      <c r="B62" s="2547" t="s">
        <v>124</v>
      </c>
      <c r="C62" s="3023"/>
      <c r="D62" s="3023"/>
      <c r="E62" s="3023">
        <v>0.18577856788792002</v>
      </c>
      <c r="F62" s="3023">
        <v>0.15548589906716</v>
      </c>
      <c r="G62" s="3023">
        <v>0.11053097384652</v>
      </c>
      <c r="H62" s="3023">
        <v>0.09071008647018</v>
      </c>
      <c r="I62" s="3024">
        <v>-51.173008005473875</v>
      </c>
      <c r="J62" s="2850"/>
    </row>
    <row r="63" ht="18" customHeight="1" x14ac:dyDescent="0.2">
      <c r="B63" s="2464" t="s">
        <v>125</v>
      </c>
      <c r="C63" s="3023"/>
      <c r="D63" s="3023"/>
      <c r="E63" s="3023">
        <v>0.03802205845545</v>
      </c>
      <c r="F63" s="3023">
        <v>0.03635085021292</v>
      </c>
      <c r="G63" s="3023">
        <v>0.01930665842333</v>
      </c>
      <c r="H63" s="3023">
        <v>0.00725837662869</v>
      </c>
      <c r="I63" s="3024">
        <v>-80.91009029089113</v>
      </c>
      <c r="J63" s="2850"/>
    </row>
    <row r="64" ht="18" customHeight="1" x14ac:dyDescent="0.2">
      <c r="B64" s="2464" t="s">
        <v>2118</v>
      </c>
      <c r="C64" s="3023"/>
      <c r="D64" s="3023"/>
      <c r="E64" s="3023">
        <v>0.14775650943247</v>
      </c>
      <c r="F64" s="3023">
        <v>0.11913504885424</v>
      </c>
      <c r="G64" s="3023">
        <v>0.09122431542319</v>
      </c>
      <c r="H64" s="3023">
        <v>0.08345170984149</v>
      </c>
      <c r="I64" s="3024">
        <v>-43.52078960038616</v>
      </c>
      <c r="J64" s="2850"/>
    </row>
    <row r="65" ht="18" customHeight="1" x14ac:dyDescent="0.2">
      <c r="B65" s="2547" t="s">
        <v>127</v>
      </c>
      <c r="C65" s="3023"/>
      <c r="D65" s="3023"/>
      <c r="E65" s="3023" t="s">
        <v>128</v>
      </c>
      <c r="F65" s="3023" t="s">
        <v>128</v>
      </c>
      <c r="G65" s="3023" t="s">
        <v>128</v>
      </c>
      <c r="H65" s="3023" t="s">
        <v>128</v>
      </c>
      <c r="I65" s="3024" t="s">
        <v>2381</v>
      </c>
      <c r="J65" s="2850"/>
    </row>
    <row r="66" ht="18" customHeight="1" x14ac:dyDescent="0.2">
      <c r="B66" s="2547" t="s">
        <v>129</v>
      </c>
      <c r="C66" s="996"/>
      <c r="D66" s="996"/>
      <c r="E66" s="996"/>
      <c r="F66" s="996"/>
      <c r="G66" s="996"/>
      <c r="H66" s="996"/>
      <c r="I66" s="217"/>
      <c r="J66" s="2850"/>
    </row>
    <row r="67" ht="18" customHeight="1" x14ac:dyDescent="0.2">
      <c r="B67" s="2547" t="s">
        <v>2119</v>
      </c>
      <c r="C67" s="996"/>
      <c r="D67" s="996"/>
      <c r="E67" s="996"/>
      <c r="F67" s="996"/>
      <c r="G67" s="996"/>
      <c r="H67" s="996"/>
      <c r="I67" s="217"/>
      <c r="J67" s="2850"/>
    </row>
    <row r="68" ht="18" customHeight="1" x14ac:dyDescent="0.2">
      <c r="B68" s="2548" t="s">
        <v>2120</v>
      </c>
      <c r="C68" s="3060"/>
      <c r="D68" s="3060"/>
      <c r="E68" s="3060"/>
      <c r="F68" s="3060"/>
      <c r="G68" s="3060"/>
      <c r="H68" s="3060"/>
      <c r="I68" s="3061"/>
      <c r="J68" s="135"/>
    </row>
    <row r="69" ht="18" customHeight="1" x14ac:dyDescent="0.25">
      <c r="B69" s="3042" t="s">
        <v>2582</v>
      </c>
      <c r="C69" s="3056"/>
      <c r="D69" s="3056"/>
      <c r="E69" s="3056"/>
      <c r="F69" s="3056"/>
      <c r="G69" s="3056"/>
      <c r="H69" s="3056"/>
      <c r="I69" s="218"/>
    </row>
    <row r="70" ht="18" customHeight="1" x14ac:dyDescent="0.25">
      <c r="C70" s="2603"/>
      <c r="D70" s="2603"/>
      <c r="E70" s="2603"/>
      <c r="F70" s="2603"/>
      <c r="G70" s="2603"/>
      <c r="H70" s="2603"/>
      <c r="I70" s="2603"/>
    </row>
    <row r="71" ht="18" customHeight="1" x14ac:dyDescent="0.25">
      <c r="B71" s="2617" t="s">
        <v>2593</v>
      </c>
      <c r="C71" s="3068"/>
      <c r="D71" s="3068"/>
      <c r="E71" s="3068"/>
      <c r="F71" s="3068"/>
      <c r="G71" s="3068"/>
      <c r="H71" s="3068"/>
      <c r="I71" s="3069"/>
    </row>
    <row r="72" ht="14.1" customHeight="1" x14ac:dyDescent="0.2">
      <c r="B72" s="154" t="s">
        <v>136</v>
      </c>
      <c r="G72" s="135"/>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I1" s="100" t="s">
        <v>62</v>
      </c>
    </row>
    <row r="2" ht="18.95" customHeight="1" x14ac:dyDescent="0.2">
      <c r="B2" s="5" t="s">
        <v>2594</v>
      </c>
      <c r="I2" s="100" t="s">
        <v>64</v>
      </c>
    </row>
    <row r="3" ht="18.95" customHeight="1" x14ac:dyDescent="0.2">
      <c r="B3" s="5" t="s">
        <v>2595</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62</v>
      </c>
      <c r="I8" s="3013" t="s">
        <v>2562</v>
      </c>
      <c r="J8" s="2850"/>
    </row>
    <row r="9" ht="18" customHeight="1" x14ac:dyDescent="0.25">
      <c r="B9" s="3070"/>
      <c r="C9" s="3015" t="s">
        <v>76</v>
      </c>
      <c r="D9" s="3015"/>
      <c r="E9" s="3016" t="s">
        <v>220</v>
      </c>
      <c r="F9" s="3016" t="s">
        <v>220</v>
      </c>
      <c r="G9" s="3016" t="s">
        <v>220</v>
      </c>
      <c r="H9" s="3016" t="s">
        <v>220</v>
      </c>
      <c r="I9" s="3017" t="s">
        <v>932</v>
      </c>
      <c r="J9" s="2850"/>
    </row>
    <row r="10" ht="18" customHeight="1" x14ac:dyDescent="0.2">
      <c r="B10" s="3032" t="s">
        <v>2076</v>
      </c>
      <c r="C10" s="3021"/>
      <c r="D10" s="3021"/>
      <c r="E10" s="3021">
        <v>17.119051125413645</v>
      </c>
      <c r="F10" s="3021">
        <v>12.436380258911003</v>
      </c>
      <c r="G10" s="3021">
        <v>12.88525798468944</v>
      </c>
      <c r="H10" s="3021">
        <v>10.93196292574418</v>
      </c>
      <c r="I10" s="3022">
        <v>-36.14153701827891</v>
      </c>
      <c r="J10" s="2850"/>
    </row>
    <row r="11" ht="18" customHeight="1" x14ac:dyDescent="0.2">
      <c r="B11" s="2459" t="s">
        <v>2077</v>
      </c>
      <c r="C11" s="3023"/>
      <c r="D11" s="3023"/>
      <c r="E11" s="3023">
        <v>17.111220845063645</v>
      </c>
      <c r="F11" s="3023">
        <v>12.428943690374643</v>
      </c>
      <c r="G11" s="3023">
        <v>12.87850000397126</v>
      </c>
      <c r="H11" s="3023">
        <v>10.925733197112361</v>
      </c>
      <c r="I11" s="3024">
        <v>-36.148721964135675</v>
      </c>
      <c r="J11" s="2850"/>
    </row>
    <row r="12" ht="18" customHeight="1" x14ac:dyDescent="0.2">
      <c r="B12" s="2464" t="s">
        <v>2078</v>
      </c>
      <c r="C12" s="3023"/>
      <c r="D12" s="3023"/>
      <c r="E12" s="3023">
        <v>2.13138218881046</v>
      </c>
      <c r="F12" s="3023">
        <v>2.05279989836057</v>
      </c>
      <c r="G12" s="3023">
        <v>2.34781393990559</v>
      </c>
      <c r="H12" s="3023">
        <v>2.21156947070532</v>
      </c>
      <c r="I12" s="3024">
        <v>3.762219761234517</v>
      </c>
      <c r="J12" s="2850"/>
    </row>
    <row r="13" ht="18" customHeight="1" x14ac:dyDescent="0.2">
      <c r="B13" s="2464" t="s">
        <v>2565</v>
      </c>
      <c r="C13" s="3023"/>
      <c r="D13" s="3023"/>
      <c r="E13" s="3023">
        <v>0.48418362399537</v>
      </c>
      <c r="F13" s="3023">
        <v>0.44664211228398</v>
      </c>
      <c r="G13" s="3023">
        <v>0.27293509401804994</v>
      </c>
      <c r="H13" s="3023">
        <v>0.23751149329736998</v>
      </c>
      <c r="I13" s="3024">
        <v>-50.94598794203722</v>
      </c>
      <c r="J13" s="2850"/>
    </row>
    <row r="14" ht="18" customHeight="1" x14ac:dyDescent="0.2">
      <c r="B14" s="2464" t="s">
        <v>2080</v>
      </c>
      <c r="C14" s="3023"/>
      <c r="D14" s="3023"/>
      <c r="E14" s="3023">
        <v>13.499373244726431</v>
      </c>
      <c r="F14" s="3023">
        <v>9.350796308858131</v>
      </c>
      <c r="G14" s="3023">
        <v>9.52216735911791</v>
      </c>
      <c r="H14" s="3023">
        <v>7.85007742578809</v>
      </c>
      <c r="I14" s="3024">
        <v>-41.84857857119593</v>
      </c>
      <c r="J14" s="2850"/>
    </row>
    <row r="15" ht="18" customHeight="1" x14ac:dyDescent="0.2">
      <c r="B15" s="2464" t="s">
        <v>2081</v>
      </c>
      <c r="C15" s="3023"/>
      <c r="D15" s="3023"/>
      <c r="E15" s="3023">
        <v>0.9953982566241999</v>
      </c>
      <c r="F15" s="3023">
        <v>0.5779087349925099</v>
      </c>
      <c r="G15" s="3023">
        <v>0.73487666882399</v>
      </c>
      <c r="H15" s="3023">
        <v>0.62595395900479</v>
      </c>
      <c r="I15" s="3024">
        <v>-37.11522450042716</v>
      </c>
      <c r="J15" s="2850"/>
    </row>
    <row r="16" ht="18" customHeight="1" x14ac:dyDescent="0.2">
      <c r="B16" s="2464" t="s">
        <v>2082</v>
      </c>
      <c r="C16" s="3023"/>
      <c r="D16" s="3023"/>
      <c r="E16" s="3023">
        <v>0.00088353090718</v>
      </c>
      <c r="F16" s="3023">
        <v>0.00079663587945</v>
      </c>
      <c r="G16" s="3023">
        <v>0.00070694210572</v>
      </c>
      <c r="H16" s="3023">
        <v>0.00062084831679</v>
      </c>
      <c r="I16" s="3024">
        <v>-29.731001853507795</v>
      </c>
      <c r="J16" s="2850"/>
    </row>
    <row r="17" ht="18" customHeight="1" x14ac:dyDescent="0.2">
      <c r="B17" s="2459" t="s">
        <v>107</v>
      </c>
      <c r="C17" s="3023"/>
      <c r="D17" s="3023"/>
      <c r="E17" s="3023">
        <v>0.00783028035</v>
      </c>
      <c r="F17" s="3023">
        <v>0.00743656853636</v>
      </c>
      <c r="G17" s="3023">
        <v>0.00675798071818</v>
      </c>
      <c r="H17" s="3023">
        <v>0.0062297286318199994</v>
      </c>
      <c r="I17" s="3024">
        <v>-20.440541674603008</v>
      </c>
      <c r="J17" s="2850"/>
    </row>
    <row r="18" ht="18" customHeight="1" x14ac:dyDescent="0.2">
      <c r="B18" s="2464" t="s">
        <v>2083</v>
      </c>
      <c r="C18" s="3023"/>
      <c r="D18" s="3023"/>
      <c r="E18" s="3023" t="s">
        <v>105</v>
      </c>
      <c r="F18" s="3023" t="s">
        <v>105</v>
      </c>
      <c r="G18" s="3023" t="s">
        <v>105</v>
      </c>
      <c r="H18" s="3023" t="s">
        <v>105</v>
      </c>
      <c r="I18" s="3024" t="s">
        <v>2381</v>
      </c>
      <c r="J18" s="2850"/>
    </row>
    <row r="19" ht="18" customHeight="1" x14ac:dyDescent="0.2">
      <c r="B19" s="2464" t="s">
        <v>2084</v>
      </c>
      <c r="C19" s="3023"/>
      <c r="D19" s="3023"/>
      <c r="E19" s="3023">
        <v>0.00783028035</v>
      </c>
      <c r="F19" s="3023">
        <v>0.00743656853636</v>
      </c>
      <c r="G19" s="3023">
        <v>0.00675798071818</v>
      </c>
      <c r="H19" s="3023">
        <v>0.0062297286318199994</v>
      </c>
      <c r="I19" s="3024">
        <v>-20.440541674603008</v>
      </c>
      <c r="J19" s="2850"/>
    </row>
    <row r="20" ht="18" customHeight="1" x14ac:dyDescent="0.25">
      <c r="B20" s="3025" t="s">
        <v>2085</v>
      </c>
      <c r="C20" s="3060"/>
      <c r="D20" s="3060"/>
      <c r="E20" s="3060"/>
      <c r="F20" s="3060"/>
      <c r="G20" s="3060"/>
      <c r="H20" s="3060"/>
      <c r="I20" s="3061"/>
      <c r="J20" s="2850"/>
    </row>
    <row r="21" ht="18" customHeight="1" x14ac:dyDescent="0.2">
      <c r="B21" s="2593" t="s">
        <v>2086</v>
      </c>
      <c r="C21" s="3028"/>
      <c r="D21" s="3028"/>
      <c r="E21" s="3028">
        <v>19.03201876</v>
      </c>
      <c r="F21" s="3028">
        <v>16.833537460000002</v>
      </c>
      <c r="G21" s="3028">
        <v>14.49951118</v>
      </c>
      <c r="H21" s="3028">
        <v>12.290406428</v>
      </c>
      <c r="I21" s="3029">
        <v>-35.422476285957586</v>
      </c>
      <c r="J21" s="2850"/>
    </row>
    <row r="22" ht="18" customHeight="1" x14ac:dyDescent="0.2">
      <c r="B22" s="2459" t="s">
        <v>2087</v>
      </c>
      <c r="C22" s="3023"/>
      <c r="D22" s="3023"/>
      <c r="E22" s="3023" t="s">
        <v>84</v>
      </c>
      <c r="F22" s="3023" t="s">
        <v>84</v>
      </c>
      <c r="G22" s="3023" t="s">
        <v>84</v>
      </c>
      <c r="H22" s="3023" t="s">
        <v>84</v>
      </c>
      <c r="I22" s="3024" t="s">
        <v>2381</v>
      </c>
      <c r="J22" s="2850"/>
    </row>
    <row r="23" ht="18" customHeight="1" x14ac:dyDescent="0.2">
      <c r="B23" s="2459" t="s">
        <v>895</v>
      </c>
      <c r="C23" s="3023"/>
      <c r="D23" s="3023"/>
      <c r="E23" s="3023">
        <v>18.9806515</v>
      </c>
      <c r="F23" s="3023">
        <v>16.780790500000002</v>
      </c>
      <c r="G23" s="3023">
        <v>14.4419185</v>
      </c>
      <c r="H23" s="3023">
        <v>12.2331815</v>
      </c>
      <c r="I23" s="3024">
        <v>-35.54920124843976</v>
      </c>
      <c r="J23" s="2850"/>
    </row>
    <row r="24" ht="18" customHeight="1" x14ac:dyDescent="0.2">
      <c r="B24" s="2459" t="s">
        <v>649</v>
      </c>
      <c r="C24" s="3023"/>
      <c r="D24" s="3023"/>
      <c r="E24" s="3023" t="s">
        <v>84</v>
      </c>
      <c r="F24" s="3023" t="s">
        <v>84</v>
      </c>
      <c r="G24" s="3023" t="s">
        <v>84</v>
      </c>
      <c r="H24" s="3023" t="s">
        <v>84</v>
      </c>
      <c r="I24" s="3024" t="s">
        <v>2381</v>
      </c>
      <c r="J24" s="2850"/>
    </row>
    <row r="25" ht="18" customHeight="1" x14ac:dyDescent="0.2">
      <c r="B25" s="2459" t="s">
        <v>2088</v>
      </c>
      <c r="C25" s="3023"/>
      <c r="D25" s="3023"/>
      <c r="E25" s="3023" t="s">
        <v>84</v>
      </c>
      <c r="F25" s="3023" t="s">
        <v>84</v>
      </c>
      <c r="G25" s="3023" t="s">
        <v>84</v>
      </c>
      <c r="H25" s="3023" t="s">
        <v>84</v>
      </c>
      <c r="I25" s="3024" t="s">
        <v>2381</v>
      </c>
      <c r="J25" s="2850"/>
    </row>
    <row r="26" ht="18" customHeight="1" x14ac:dyDescent="0.2">
      <c r="B26" s="2459" t="s">
        <v>2089</v>
      </c>
      <c r="C26" s="3023"/>
      <c r="D26" s="3023"/>
      <c r="E26" s="3023" t="s">
        <v>84</v>
      </c>
      <c r="F26" s="3023" t="s">
        <v>84</v>
      </c>
      <c r="G26" s="3023" t="s">
        <v>84</v>
      </c>
      <c r="H26" s="3023" t="s">
        <v>84</v>
      </c>
      <c r="I26" s="3024" t="s">
        <v>2381</v>
      </c>
      <c r="J26" s="2850"/>
    </row>
    <row r="27" ht="18" customHeight="1" x14ac:dyDescent="0.2">
      <c r="B27" s="2459" t="s">
        <v>2090</v>
      </c>
      <c r="C27" s="996"/>
      <c r="D27" s="996"/>
      <c r="E27" s="996"/>
      <c r="F27" s="996"/>
      <c r="G27" s="996"/>
      <c r="H27" s="996"/>
      <c r="I27" s="217"/>
      <c r="J27" s="2850"/>
    </row>
    <row r="28" ht="18" customHeight="1" x14ac:dyDescent="0.2">
      <c r="B28" s="2459" t="s">
        <v>674</v>
      </c>
      <c r="C28" s="3023"/>
      <c r="D28" s="3023"/>
      <c r="E28" s="3023">
        <v>0.05136726</v>
      </c>
      <c r="F28" s="3023">
        <v>0.05274696</v>
      </c>
      <c r="G28" s="3023">
        <v>0.05759268</v>
      </c>
      <c r="H28" s="3023">
        <v>0.057224928</v>
      </c>
      <c r="I28" s="3024">
        <v>11.403504878399206</v>
      </c>
      <c r="J28" s="2850"/>
    </row>
    <row r="29" ht="18" customHeight="1" x14ac:dyDescent="0.25">
      <c r="B29" s="2487" t="s">
        <v>2566</v>
      </c>
      <c r="C29" s="3030"/>
      <c r="D29" s="3030"/>
      <c r="E29" s="3030" t="s">
        <v>84</v>
      </c>
      <c r="F29" s="3030" t="s">
        <v>84</v>
      </c>
      <c r="G29" s="3030" t="s">
        <v>84</v>
      </c>
      <c r="H29" s="3030" t="s">
        <v>84</v>
      </c>
      <c r="I29" s="3031" t="s">
        <v>2381</v>
      </c>
      <c r="J29" s="2850"/>
    </row>
    <row r="30" ht="18" customHeight="1" x14ac:dyDescent="0.2">
      <c r="B30" s="3053" t="s">
        <v>2092</v>
      </c>
      <c r="C30" s="3021"/>
      <c r="D30" s="3021"/>
      <c r="E30" s="3021">
        <v>139.27258369838037</v>
      </c>
      <c r="F30" s="3021">
        <v>129.4958281240472</v>
      </c>
      <c r="G30" s="3021">
        <v>119.81905230751119</v>
      </c>
      <c r="H30" s="3021">
        <v>114.45821224773984</v>
      </c>
      <c r="I30" s="3022">
        <v>-17.81712580588042</v>
      </c>
      <c r="J30" s="2850"/>
    </row>
    <row r="31" ht="18" customHeight="1" x14ac:dyDescent="0.2">
      <c r="B31" s="2502" t="s">
        <v>2093</v>
      </c>
      <c r="C31" s="996"/>
      <c r="D31" s="996"/>
      <c r="E31" s="996"/>
      <c r="F31" s="996"/>
      <c r="G31" s="996"/>
      <c r="H31" s="996"/>
      <c r="I31" s="217"/>
      <c r="J31" s="2850"/>
    </row>
    <row r="32" ht="18" customHeight="1" x14ac:dyDescent="0.2">
      <c r="B32" s="2502" t="s">
        <v>2094</v>
      </c>
      <c r="C32" s="3023"/>
      <c r="D32" s="3023"/>
      <c r="E32" s="3023">
        <v>11.68627376206128</v>
      </c>
      <c r="F32" s="3023">
        <v>11.144177521162513</v>
      </c>
      <c r="G32" s="3023">
        <v>10.193386640954774</v>
      </c>
      <c r="H32" s="3023">
        <v>9.697320190130228</v>
      </c>
      <c r="I32" s="3024">
        <v>-17.019570244777764</v>
      </c>
      <c r="J32" s="2850"/>
    </row>
    <row r="33" ht="18" customHeight="1" x14ac:dyDescent="0.2">
      <c r="B33" s="2502" t="s">
        <v>2095</v>
      </c>
      <c r="C33" s="996"/>
      <c r="D33" s="996"/>
      <c r="E33" s="996"/>
      <c r="F33" s="996"/>
      <c r="G33" s="996"/>
      <c r="H33" s="996"/>
      <c r="I33" s="217"/>
      <c r="J33" s="2850"/>
    </row>
    <row r="34" ht="18" customHeight="1" x14ac:dyDescent="0.2">
      <c r="B34" s="2502" t="s">
        <v>2096</v>
      </c>
      <c r="C34" s="3023"/>
      <c r="D34" s="3023"/>
      <c r="E34" s="3023">
        <v>127.5863099363191</v>
      </c>
      <c r="F34" s="3023">
        <v>118.35165060288467</v>
      </c>
      <c r="G34" s="3023">
        <v>109.62566566655642</v>
      </c>
      <c r="H34" s="3023">
        <v>104.76089205760961</v>
      </c>
      <c r="I34" s="3024">
        <v>-17.890177943152455</v>
      </c>
      <c r="J34" s="2850"/>
    </row>
    <row r="35" ht="18" customHeight="1" x14ac:dyDescent="0.2">
      <c r="B35" s="2502" t="s">
        <v>2097</v>
      </c>
      <c r="C35" s="3023"/>
      <c r="D35" s="3023"/>
      <c r="E35" s="3023" t="s">
        <v>84</v>
      </c>
      <c r="F35" s="3023" t="s">
        <v>84</v>
      </c>
      <c r="G35" s="3023" t="s">
        <v>84</v>
      </c>
      <c r="H35" s="3023" t="s">
        <v>84</v>
      </c>
      <c r="I35" s="3024" t="s">
        <v>2381</v>
      </c>
      <c r="J35" s="2850"/>
    </row>
    <row r="36" ht="18" customHeight="1" x14ac:dyDescent="0.2">
      <c r="B36" s="2502" t="s">
        <v>2098</v>
      </c>
      <c r="C36" s="3023"/>
      <c r="D36" s="3023"/>
      <c r="E36" s="3023" t="s">
        <v>84</v>
      </c>
      <c r="F36" s="3023" t="s">
        <v>84</v>
      </c>
      <c r="G36" s="3023" t="s">
        <v>84</v>
      </c>
      <c r="H36" s="3023" t="s">
        <v>84</v>
      </c>
      <c r="I36" s="3024" t="s">
        <v>2381</v>
      </c>
      <c r="J36" s="2850"/>
    </row>
    <row r="37" ht="18" customHeight="1" x14ac:dyDescent="0.2">
      <c r="B37" s="2507" t="s">
        <v>1014</v>
      </c>
      <c r="C37" s="3060"/>
      <c r="D37" s="3060"/>
      <c r="E37" s="3060"/>
      <c r="F37" s="3060"/>
      <c r="G37" s="3060"/>
      <c r="H37" s="3060"/>
      <c r="I37" s="3061"/>
      <c r="J37" s="2850"/>
    </row>
    <row r="38" ht="18" customHeight="1" x14ac:dyDescent="0.2">
      <c r="B38" s="2507" t="s">
        <v>1015</v>
      </c>
      <c r="C38" s="3060"/>
      <c r="D38" s="3060"/>
      <c r="E38" s="3060"/>
      <c r="F38" s="3060"/>
      <c r="G38" s="3060"/>
      <c r="H38" s="3060"/>
      <c r="I38" s="3061"/>
      <c r="J38" s="2850"/>
    </row>
    <row r="39" ht="18" customHeight="1" x14ac:dyDescent="0.2">
      <c r="B39" s="2507" t="s">
        <v>2099</v>
      </c>
      <c r="C39" s="3060"/>
      <c r="D39" s="3060"/>
      <c r="E39" s="3060"/>
      <c r="F39" s="3060"/>
      <c r="G39" s="3060"/>
      <c r="H39" s="3060"/>
      <c r="I39" s="3061"/>
      <c r="J39" s="2850"/>
    </row>
    <row r="40" ht="18" customHeight="1" x14ac:dyDescent="0.25">
      <c r="B40" s="2510" t="s">
        <v>2100</v>
      </c>
      <c r="C40" s="3026"/>
      <c r="D40" s="3026"/>
      <c r="E40" s="3026" t="s">
        <v>84</v>
      </c>
      <c r="F40" s="3026" t="s">
        <v>84</v>
      </c>
      <c r="G40" s="3026" t="s">
        <v>84</v>
      </c>
      <c r="H40" s="3026" t="s">
        <v>84</v>
      </c>
      <c r="I40" s="3027" t="s">
        <v>2381</v>
      </c>
      <c r="J40" s="2850"/>
    </row>
    <row r="41" ht="18" customHeight="1" x14ac:dyDescent="0.2">
      <c r="B41" s="3054" t="s">
        <v>2567</v>
      </c>
      <c r="C41" s="3028"/>
      <c r="D41" s="3028"/>
      <c r="E41" s="3028">
        <v>0.64785467207612</v>
      </c>
      <c r="F41" s="3028">
        <v>0.6410763035406669</v>
      </c>
      <c r="G41" s="3028">
        <v>0.6716973881995312</v>
      </c>
      <c r="H41" s="3028">
        <v>0.7411799008210112</v>
      </c>
      <c r="I41" s="3029">
        <v>14.405272164792821</v>
      </c>
      <c r="J41" s="2850"/>
    </row>
    <row r="42" ht="18" customHeight="1" x14ac:dyDescent="0.2">
      <c r="B42" s="2502" t="s">
        <v>1379</v>
      </c>
      <c r="C42" s="3023"/>
      <c r="D42" s="3023"/>
      <c r="E42" s="3023">
        <v>0.17737398023028997</v>
      </c>
      <c r="F42" s="3023">
        <v>0.16994125711428998</v>
      </c>
      <c r="G42" s="3023">
        <v>0.18413787539428997</v>
      </c>
      <c r="H42" s="3023">
        <v>0.20176932812571</v>
      </c>
      <c r="I42" s="3024">
        <v>13.753622636052262</v>
      </c>
      <c r="J42" s="2850"/>
    </row>
    <row r="43" ht="18" customHeight="1" x14ac:dyDescent="0.2">
      <c r="B43" s="2502" t="s">
        <v>1382</v>
      </c>
      <c r="C43" s="3023"/>
      <c r="D43" s="3023"/>
      <c r="E43" s="3023">
        <v>0.000026518715481527546</v>
      </c>
      <c r="F43" s="3023">
        <v>0.00009018148177261392</v>
      </c>
      <c r="G43" s="3023">
        <v>0.005766968823002898</v>
      </c>
      <c r="H43" s="3023">
        <v>0.005769160181893101</v>
      </c>
      <c r="I43" s="3024">
        <v>21655.051393465088</v>
      </c>
      <c r="J43" s="2850"/>
    </row>
    <row r="44" ht="18" customHeight="1" x14ac:dyDescent="0.2">
      <c r="B44" s="2502" t="s">
        <v>2568</v>
      </c>
      <c r="C44" s="3023"/>
      <c r="D44" s="3023"/>
      <c r="E44" s="3023">
        <v>0.0004898370900862708</v>
      </c>
      <c r="F44" s="3023">
        <v>0.0004958757313477052</v>
      </c>
      <c r="G44" s="3023">
        <v>0.000670688459164664</v>
      </c>
      <c r="H44" s="3023">
        <v>0.0006843271018767193</v>
      </c>
      <c r="I44" s="3024">
        <v>39.70503984420506</v>
      </c>
      <c r="J44" s="2850"/>
    </row>
    <row r="45" ht="18" customHeight="1" x14ac:dyDescent="0.2">
      <c r="B45" s="2502" t="s">
        <v>2146</v>
      </c>
      <c r="C45" s="3023"/>
      <c r="D45" s="3023"/>
      <c r="E45" s="3023">
        <v>0.0151328571428571</v>
      </c>
      <c r="F45" s="3023">
        <v>0.0153685714285714</v>
      </c>
      <c r="G45" s="3023">
        <v>0.01584</v>
      </c>
      <c r="H45" s="3023">
        <v>0.0166414285714286</v>
      </c>
      <c r="I45" s="3024">
        <v>9.968847352025408</v>
      </c>
      <c r="J45" s="2850"/>
    </row>
    <row r="46" ht="18" customHeight="1" x14ac:dyDescent="0.2">
      <c r="B46" s="2502" t="s">
        <v>1391</v>
      </c>
      <c r="C46" s="3023"/>
      <c r="D46" s="3023"/>
      <c r="E46" s="3023">
        <v>0.00008185665138865573</v>
      </c>
      <c r="F46" s="3023">
        <v>0.00027836771054447955</v>
      </c>
      <c r="G46" s="3023">
        <v>0.0059671696793944665</v>
      </c>
      <c r="H46" s="3023">
        <v>0.05698613007329844</v>
      </c>
      <c r="I46" s="3024">
        <v>69516.98176819872</v>
      </c>
      <c r="J46" s="2850"/>
    </row>
    <row r="47" ht="18" customHeight="1" x14ac:dyDescent="0.2">
      <c r="B47" s="2502" t="s">
        <v>2148</v>
      </c>
      <c r="C47" s="3023"/>
      <c r="D47" s="3023"/>
      <c r="E47" s="3023">
        <v>0.45474962224601645</v>
      </c>
      <c r="F47" s="3023">
        <v>0.45490205007414075</v>
      </c>
      <c r="G47" s="3023">
        <v>0.4593146858436792</v>
      </c>
      <c r="H47" s="3023">
        <v>0.4593295267668042</v>
      </c>
      <c r="I47" s="3024">
        <v>1.0071266245736588</v>
      </c>
      <c r="J47" s="2850"/>
    </row>
    <row r="48" ht="18" customHeight="1" x14ac:dyDescent="0.2">
      <c r="B48" s="2502" t="s">
        <v>2149</v>
      </c>
      <c r="C48" s="3060"/>
      <c r="D48" s="3060"/>
      <c r="E48" s="3060"/>
      <c r="F48" s="3060"/>
      <c r="G48" s="3060"/>
      <c r="H48" s="3060"/>
      <c r="I48" s="3061"/>
      <c r="J48" s="2850"/>
    </row>
    <row r="49" ht="18" customHeight="1" x14ac:dyDescent="0.25">
      <c r="B49" s="2510" t="s">
        <v>2569</v>
      </c>
      <c r="C49" s="3030"/>
      <c r="D49" s="3030"/>
      <c r="E49" s="3030" t="s">
        <v>84</v>
      </c>
      <c r="F49" s="3030" t="s">
        <v>84</v>
      </c>
      <c r="G49" s="3030" t="s">
        <v>84</v>
      </c>
      <c r="H49" s="3030" t="s">
        <v>84</v>
      </c>
      <c r="I49" s="3031" t="s">
        <v>2381</v>
      </c>
      <c r="J49" s="2850"/>
    </row>
    <row r="50" ht="18" customHeight="1" x14ac:dyDescent="0.2">
      <c r="B50" s="3032" t="s">
        <v>2110</v>
      </c>
      <c r="C50" s="3021"/>
      <c r="D50" s="3021"/>
      <c r="E50" s="3021">
        <v>7.097552699657377</v>
      </c>
      <c r="F50" s="3021">
        <v>6.634539546247168</v>
      </c>
      <c r="G50" s="3021">
        <v>6.09547324295031</v>
      </c>
      <c r="H50" s="3021">
        <v>5.865089244418405</v>
      </c>
      <c r="I50" s="3022">
        <v>-17.364625630725747</v>
      </c>
      <c r="J50" s="2850"/>
    </row>
    <row r="51" ht="18" customHeight="1" x14ac:dyDescent="0.2">
      <c r="B51" s="2502" t="s">
        <v>2570</v>
      </c>
      <c r="C51" s="996"/>
      <c r="D51" s="996"/>
      <c r="E51" s="996"/>
      <c r="F51" s="996"/>
      <c r="G51" s="996"/>
      <c r="H51" s="996"/>
      <c r="I51" s="217"/>
      <c r="J51" s="2850"/>
    </row>
    <row r="52" ht="18" customHeight="1" x14ac:dyDescent="0.2">
      <c r="B52" s="2502" t="s">
        <v>2152</v>
      </c>
      <c r="C52" s="3023"/>
      <c r="D52" s="3023"/>
      <c r="E52" s="3023">
        <v>0.042154013447</v>
      </c>
      <c r="F52" s="3023">
        <v>0.040484559029</v>
      </c>
      <c r="G52" s="3023">
        <v>0.038020167898</v>
      </c>
      <c r="H52" s="3023">
        <v>0.035434199604</v>
      </c>
      <c r="I52" s="3024">
        <v>-15.94110096171217</v>
      </c>
      <c r="J52" s="2850"/>
    </row>
    <row r="53" ht="18" customHeight="1" x14ac:dyDescent="0.2">
      <c r="B53" s="2502" t="s">
        <v>2153</v>
      </c>
      <c r="C53" s="3023"/>
      <c r="D53" s="3023"/>
      <c r="E53" s="3023">
        <v>0.01613378129937799</v>
      </c>
      <c r="F53" s="3023">
        <v>0.015505100474167846</v>
      </c>
      <c r="G53" s="3023">
        <v>0.014743054346309105</v>
      </c>
      <c r="H53" s="3023">
        <v>0.013868573031404376</v>
      </c>
      <c r="I53" s="3024">
        <v>-14.040157269647297</v>
      </c>
      <c r="J53" s="2850"/>
    </row>
    <row r="54" ht="18" customHeight="1" x14ac:dyDescent="0.2">
      <c r="B54" s="2502" t="s">
        <v>2114</v>
      </c>
      <c r="C54" s="3023"/>
      <c r="D54" s="3023"/>
      <c r="E54" s="3023">
        <v>7.039264904910999</v>
      </c>
      <c r="F54" s="3023">
        <v>6.578549886744</v>
      </c>
      <c r="G54" s="3023">
        <v>6.042710020706001</v>
      </c>
      <c r="H54" s="3023">
        <v>5.815786471783</v>
      </c>
      <c r="I54" s="3024">
        <v>-17.380769862410336</v>
      </c>
      <c r="J54" s="2850"/>
    </row>
    <row r="55" ht="18" customHeight="1" x14ac:dyDescent="0.25">
      <c r="B55" s="2507" t="s">
        <v>2571</v>
      </c>
      <c r="C55" s="3026"/>
      <c r="D55" s="3026"/>
      <c r="E55" s="3026" t="s">
        <v>84</v>
      </c>
      <c r="F55" s="3026" t="s">
        <v>84</v>
      </c>
      <c r="G55" s="3026" t="s">
        <v>84</v>
      </c>
      <c r="H55" s="3026" t="s">
        <v>84</v>
      </c>
      <c r="I55" s="3027" t="s">
        <v>2381</v>
      </c>
      <c r="J55" s="2850"/>
    </row>
    <row r="56" ht="18" customHeight="1" x14ac:dyDescent="0.25">
      <c r="B56" s="3033" t="s">
        <v>2156</v>
      </c>
      <c r="C56" s="3034"/>
      <c r="D56" s="3034"/>
      <c r="E56" s="3034" t="s">
        <v>84</v>
      </c>
      <c r="F56" s="3034" t="s">
        <v>84</v>
      </c>
      <c r="G56" s="3034" t="s">
        <v>84</v>
      </c>
      <c r="H56" s="3034" t="s">
        <v>84</v>
      </c>
      <c r="I56" s="3035" t="s">
        <v>2381</v>
      </c>
      <c r="J56" s="2850"/>
    </row>
    <row r="57" ht="18" customHeight="1" x14ac:dyDescent="0.25">
      <c r="B57" s="3062"/>
      <c r="C57" s="3063"/>
      <c r="D57" s="3063"/>
      <c r="E57" s="3063"/>
      <c r="F57" s="3063"/>
      <c r="G57" s="3063"/>
      <c r="H57" s="3063"/>
      <c r="I57" s="3063"/>
      <c r="J57" s="135"/>
    </row>
    <row r="58" ht="18" customHeight="1" x14ac:dyDescent="0.25">
      <c r="B58" s="3051" t="s">
        <v>2596</v>
      </c>
      <c r="C58" s="3071"/>
      <c r="D58" s="3072"/>
      <c r="E58" s="3072">
        <v>182.5212062834514</v>
      </c>
      <c r="F58" s="3072">
        <v>165.40028538920538</v>
      </c>
      <c r="G58" s="3072">
        <v>153.29929471515092</v>
      </c>
      <c r="H58" s="3072">
        <v>143.54567084590244</v>
      </c>
      <c r="I58" s="3073">
        <v>-21.35397646727187</v>
      </c>
      <c r="J58" s="2850"/>
    </row>
    <row r="59" ht="18" customHeight="1" x14ac:dyDescent="0.25">
      <c r="B59" s="3074" t="s">
        <v>2597</v>
      </c>
      <c r="C59" s="3071"/>
      <c r="D59" s="3072"/>
      <c r="E59" s="3072">
        <v>183.1690609555275</v>
      </c>
      <c r="F59" s="3072">
        <v>166.04136169274605</v>
      </c>
      <c r="G59" s="3072">
        <v>153.97099210335045</v>
      </c>
      <c r="H59" s="3072">
        <v>144.28685074672345</v>
      </c>
      <c r="I59" s="3073">
        <v>-21.22749879590443</v>
      </c>
      <c r="J59" s="2850"/>
    </row>
    <row r="60" ht="18" customHeight="1" x14ac:dyDescent="0.25">
      <c r="B60" s="3062"/>
      <c r="C60" s="3063"/>
      <c r="D60" s="3063"/>
      <c r="E60" s="3063"/>
      <c r="F60" s="3063"/>
      <c r="G60" s="3063"/>
      <c r="H60" s="3063"/>
      <c r="I60" s="3063"/>
      <c r="J60" s="135"/>
    </row>
    <row r="61" ht="18" customHeight="1" x14ac:dyDescent="0.2">
      <c r="B61" s="3038" t="s">
        <v>2572</v>
      </c>
      <c r="C61" s="1026"/>
      <c r="D61" s="1026"/>
      <c r="E61" s="1026"/>
      <c r="F61" s="1026"/>
      <c r="G61" s="1026"/>
      <c r="H61" s="1026"/>
      <c r="I61" s="3055"/>
      <c r="J61" s="2850"/>
    </row>
    <row r="62" ht="18" customHeight="1" x14ac:dyDescent="0.2">
      <c r="B62" s="2547" t="s">
        <v>124</v>
      </c>
      <c r="C62" s="3023"/>
      <c r="D62" s="3023"/>
      <c r="E62" s="3023">
        <v>0.12109429660755999</v>
      </c>
      <c r="F62" s="3023">
        <v>0.10944975381295</v>
      </c>
      <c r="G62" s="3023">
        <v>0.06611645922858</v>
      </c>
      <c r="H62" s="3023">
        <v>0.03890111348569</v>
      </c>
      <c r="I62" s="3024">
        <v>-67.87535451668714</v>
      </c>
      <c r="J62" s="2850"/>
    </row>
    <row r="63" ht="18" customHeight="1" x14ac:dyDescent="0.2">
      <c r="B63" s="2464" t="s">
        <v>125</v>
      </c>
      <c r="C63" s="3023"/>
      <c r="D63" s="3023"/>
      <c r="E63" s="3023">
        <v>0.07887815105543</v>
      </c>
      <c r="F63" s="3023">
        <v>0.07541116842603</v>
      </c>
      <c r="G63" s="3023">
        <v>0.04005236910767</v>
      </c>
      <c r="H63" s="3023">
        <v>0.01505776781669</v>
      </c>
      <c r="I63" s="3024">
        <v>-80.91009029089886</v>
      </c>
      <c r="J63" s="2850"/>
    </row>
    <row r="64" ht="18" customHeight="1" x14ac:dyDescent="0.2">
      <c r="B64" s="2464" t="s">
        <v>2118</v>
      </c>
      <c r="C64" s="3023"/>
      <c r="D64" s="3023"/>
      <c r="E64" s="3023">
        <v>0.04221614555213</v>
      </c>
      <c r="F64" s="3023">
        <v>0.03403858538692</v>
      </c>
      <c r="G64" s="3023">
        <v>0.026064090120910002</v>
      </c>
      <c r="H64" s="3023">
        <v>0.023843345669</v>
      </c>
      <c r="I64" s="3024">
        <v>-43.520789600373654</v>
      </c>
      <c r="J64" s="2850"/>
    </row>
    <row r="65" ht="18" customHeight="1" x14ac:dyDescent="0.2">
      <c r="B65" s="2547" t="s">
        <v>127</v>
      </c>
      <c r="C65" s="3023"/>
      <c r="D65" s="3023"/>
      <c r="E65" s="3023" t="s">
        <v>128</v>
      </c>
      <c r="F65" s="3023" t="s">
        <v>128</v>
      </c>
      <c r="G65" s="3023" t="s">
        <v>128</v>
      </c>
      <c r="H65" s="3023" t="s">
        <v>128</v>
      </c>
      <c r="I65" s="3024" t="s">
        <v>2381</v>
      </c>
      <c r="J65" s="2850"/>
    </row>
    <row r="66" ht="18" customHeight="1" x14ac:dyDescent="0.2">
      <c r="B66" s="2547" t="s">
        <v>129</v>
      </c>
      <c r="C66" s="996"/>
      <c r="D66" s="996"/>
      <c r="E66" s="996"/>
      <c r="F66" s="996"/>
      <c r="G66" s="996"/>
      <c r="H66" s="996"/>
      <c r="I66" s="217"/>
      <c r="J66" s="2850"/>
    </row>
    <row r="67" ht="18" customHeight="1" x14ac:dyDescent="0.2">
      <c r="B67" s="2547" t="s">
        <v>2119</v>
      </c>
      <c r="C67" s="996"/>
      <c r="D67" s="996"/>
      <c r="E67" s="996"/>
      <c r="F67" s="996"/>
      <c r="G67" s="996"/>
      <c r="H67" s="996"/>
      <c r="I67" s="217"/>
      <c r="J67" s="2850"/>
    </row>
    <row r="68" ht="18" customHeight="1" x14ac:dyDescent="0.2">
      <c r="B68" s="2548" t="s">
        <v>2120</v>
      </c>
      <c r="C68" s="3060"/>
      <c r="D68" s="3060"/>
      <c r="E68" s="3060"/>
      <c r="F68" s="3060"/>
      <c r="G68" s="3060"/>
      <c r="H68" s="3060"/>
      <c r="I68" s="3061"/>
      <c r="J68" s="135"/>
    </row>
    <row r="69" ht="18" customHeight="1" x14ac:dyDescent="0.25">
      <c r="B69" s="3042" t="s">
        <v>2158</v>
      </c>
      <c r="C69" s="3030"/>
      <c r="D69" s="3030"/>
      <c r="E69" s="3030">
        <v>11.775904030312944</v>
      </c>
      <c r="F69" s="3030">
        <v>10.175079174433439</v>
      </c>
      <c r="G69" s="3030">
        <v>8.945770388706539</v>
      </c>
      <c r="H69" s="3030">
        <v>7.558555367084262</v>
      </c>
      <c r="I69" s="3031">
        <v>-35.81337494236191</v>
      </c>
    </row>
    <row r="70" ht="18" customHeight="1" x14ac:dyDescent="0.25">
      <c r="C70" s="2603"/>
      <c r="D70" s="2603"/>
      <c r="E70" s="2603"/>
      <c r="F70" s="2603"/>
      <c r="G70" s="2603"/>
      <c r="H70" s="2603"/>
      <c r="I70" s="2603"/>
    </row>
    <row r="71" ht="18" customHeight="1" x14ac:dyDescent="0.25">
      <c r="B71" s="2617" t="s">
        <v>2593</v>
      </c>
      <c r="C71" s="3068"/>
      <c r="D71" s="3068"/>
      <c r="E71" s="3068"/>
      <c r="F71" s="3068"/>
      <c r="G71" s="3068"/>
      <c r="H71" s="3068"/>
      <c r="I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I1" s="100" t="s">
        <v>62</v>
      </c>
    </row>
    <row r="2" ht="18.95" customHeight="1" x14ac:dyDescent="0.2">
      <c r="B2" s="5" t="s">
        <v>2598</v>
      </c>
      <c r="I2" s="100" t="s">
        <v>64</v>
      </c>
    </row>
    <row r="3" ht="18.95" customHeight="1" x14ac:dyDescent="0.2">
      <c r="B3" s="5" t="s">
        <v>2599</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075"/>
    </row>
    <row r="8" ht="60" customHeight="1" x14ac:dyDescent="0.2">
      <c r="B8" s="3076" t="s">
        <v>67</v>
      </c>
      <c r="C8" s="3011" t="s">
        <v>2560</v>
      </c>
      <c r="D8" s="3011" t="s">
        <v>2561</v>
      </c>
      <c r="E8" s="3012" t="s">
        <v>1871</v>
      </c>
      <c r="F8" s="3012" t="s">
        <v>1872</v>
      </c>
      <c r="G8" s="3012" t="s">
        <v>1874</v>
      </c>
      <c r="H8" s="3012" t="s">
        <v>62</v>
      </c>
      <c r="I8" s="3013" t="s">
        <v>2562</v>
      </c>
      <c r="J8" s="135"/>
    </row>
    <row r="9" ht="18" customHeight="1" x14ac:dyDescent="0.25">
      <c r="B9" s="3077"/>
      <c r="C9" s="3015" t="s">
        <v>76</v>
      </c>
      <c r="D9" s="3015"/>
      <c r="E9" s="3016" t="s">
        <v>220</v>
      </c>
      <c r="F9" s="3016" t="s">
        <v>220</v>
      </c>
      <c r="G9" s="3016" t="s">
        <v>220</v>
      </c>
      <c r="H9" s="3016" t="s">
        <v>220</v>
      </c>
      <c r="I9" s="3078" t="s">
        <v>932</v>
      </c>
      <c r="J9" s="135"/>
    </row>
    <row r="10" ht="18" customHeight="1" x14ac:dyDescent="0.25">
      <c r="B10" s="3079" t="s">
        <v>2600</v>
      </c>
      <c r="C10" s="3080"/>
      <c r="D10" s="3080"/>
      <c r="E10" s="3080">
        <v>211.99115970999995</v>
      </c>
      <c r="F10" s="3080">
        <v>169.18249543291142</v>
      </c>
      <c r="G10" s="3080">
        <v>127.9672296968962</v>
      </c>
      <c r="H10" s="3080">
        <v>129.05948604399543</v>
      </c>
      <c r="I10" s="3081">
        <v>-39.12034529149872</v>
      </c>
      <c r="J10" s="135"/>
    </row>
    <row r="11" ht="18" customHeight="1" x14ac:dyDescent="0.2">
      <c r="B11" s="3082" t="s">
        <v>2601</v>
      </c>
      <c r="C11" s="3083"/>
      <c r="D11" s="3084"/>
      <c r="E11" s="3084" t="s">
        <v>84</v>
      </c>
      <c r="F11" s="3084" t="s">
        <v>84</v>
      </c>
      <c r="G11" s="3084" t="s">
        <v>84</v>
      </c>
      <c r="H11" s="3084" t="s">
        <v>84</v>
      </c>
      <c r="I11" s="3085" t="s">
        <v>2381</v>
      </c>
      <c r="J11" s="135"/>
    </row>
    <row r="12" ht="18" customHeight="1" x14ac:dyDescent="0.2">
      <c r="B12" s="3086" t="s">
        <v>822</v>
      </c>
      <c r="C12" s="3087"/>
      <c r="D12" s="3087"/>
      <c r="E12" s="3087" t="s">
        <v>84</v>
      </c>
      <c r="F12" s="3087" t="s">
        <v>84</v>
      </c>
      <c r="G12" s="3087" t="s">
        <v>84</v>
      </c>
      <c r="H12" s="3087" t="s">
        <v>84</v>
      </c>
      <c r="I12" s="3088" t="s">
        <v>2381</v>
      </c>
      <c r="J12" s="135"/>
    </row>
    <row r="13" ht="18" customHeight="1" x14ac:dyDescent="0.2">
      <c r="B13" s="3086" t="s">
        <v>823</v>
      </c>
      <c r="C13" s="3087"/>
      <c r="D13" s="3087"/>
      <c r="E13" s="3087" t="s">
        <v>84</v>
      </c>
      <c r="F13" s="3087" t="s">
        <v>84</v>
      </c>
      <c r="G13" s="3087" t="s">
        <v>84</v>
      </c>
      <c r="H13" s="3087" t="s">
        <v>84</v>
      </c>
      <c r="I13" s="3088" t="s">
        <v>2381</v>
      </c>
      <c r="J13" s="135"/>
    </row>
    <row r="14" ht="18" customHeight="1" x14ac:dyDescent="0.2">
      <c r="B14" s="3086" t="s">
        <v>824</v>
      </c>
      <c r="C14" s="3087"/>
      <c r="D14" s="3087"/>
      <c r="E14" s="3087" t="s">
        <v>84</v>
      </c>
      <c r="F14" s="3087" t="s">
        <v>84</v>
      </c>
      <c r="G14" s="3087" t="s">
        <v>84</v>
      </c>
      <c r="H14" s="3087" t="s">
        <v>84</v>
      </c>
      <c r="I14" s="3088" t="s">
        <v>2381</v>
      </c>
      <c r="J14" s="135"/>
    </row>
    <row r="15" ht="18" customHeight="1" x14ac:dyDescent="0.2">
      <c r="B15" s="3086" t="s">
        <v>825</v>
      </c>
      <c r="C15" s="3087"/>
      <c r="D15" s="3087"/>
      <c r="E15" s="3087" t="s">
        <v>84</v>
      </c>
      <c r="F15" s="3087" t="s">
        <v>84</v>
      </c>
      <c r="G15" s="3087" t="s">
        <v>84</v>
      </c>
      <c r="H15" s="3087" t="s">
        <v>84</v>
      </c>
      <c r="I15" s="3088" t="s">
        <v>2381</v>
      </c>
      <c r="J15" s="135"/>
    </row>
    <row r="16" ht="18" customHeight="1" x14ac:dyDescent="0.2">
      <c r="B16" s="3086" t="s">
        <v>826</v>
      </c>
      <c r="C16" s="3087"/>
      <c r="D16" s="3087"/>
      <c r="E16" s="3087" t="s">
        <v>84</v>
      </c>
      <c r="F16" s="3087" t="s">
        <v>84</v>
      </c>
      <c r="G16" s="3087" t="s">
        <v>84</v>
      </c>
      <c r="H16" s="3087" t="s">
        <v>84</v>
      </c>
      <c r="I16" s="3088" t="s">
        <v>2381</v>
      </c>
      <c r="J16" s="135"/>
    </row>
    <row r="17" ht="18" customHeight="1" x14ac:dyDescent="0.2">
      <c r="B17" s="3086" t="s">
        <v>827</v>
      </c>
      <c r="C17" s="3087"/>
      <c r="D17" s="3087"/>
      <c r="E17" s="3087" t="s">
        <v>84</v>
      </c>
      <c r="F17" s="3087" t="s">
        <v>84</v>
      </c>
      <c r="G17" s="3087" t="s">
        <v>84</v>
      </c>
      <c r="H17" s="3087" t="s">
        <v>84</v>
      </c>
      <c r="I17" s="3088" t="s">
        <v>2381</v>
      </c>
      <c r="J17" s="135"/>
    </row>
    <row r="18" ht="18" customHeight="1" x14ac:dyDescent="0.2">
      <c r="B18" s="3086" t="s">
        <v>828</v>
      </c>
      <c r="C18" s="3087"/>
      <c r="D18" s="3087"/>
      <c r="E18" s="3087" t="s">
        <v>84</v>
      </c>
      <c r="F18" s="3087" t="s">
        <v>84</v>
      </c>
      <c r="G18" s="3087" t="s">
        <v>84</v>
      </c>
      <c r="H18" s="3087" t="s">
        <v>84</v>
      </c>
      <c r="I18" s="3088" t="s">
        <v>2381</v>
      </c>
      <c r="J18" s="135"/>
    </row>
    <row r="19" ht="18" customHeight="1" x14ac:dyDescent="0.2">
      <c r="B19" s="3086" t="s">
        <v>829</v>
      </c>
      <c r="C19" s="3087"/>
      <c r="D19" s="3087"/>
      <c r="E19" s="3087" t="s">
        <v>84</v>
      </c>
      <c r="F19" s="3087" t="s">
        <v>84</v>
      </c>
      <c r="G19" s="3087" t="s">
        <v>84</v>
      </c>
      <c r="H19" s="3087" t="s">
        <v>84</v>
      </c>
      <c r="I19" s="3088" t="s">
        <v>2381</v>
      </c>
      <c r="J19" s="135"/>
    </row>
    <row r="20" ht="18" customHeight="1" x14ac:dyDescent="0.2">
      <c r="B20" s="3086" t="s">
        <v>830</v>
      </c>
      <c r="C20" s="3087"/>
      <c r="D20" s="3087"/>
      <c r="E20" s="3087" t="s">
        <v>84</v>
      </c>
      <c r="F20" s="3087" t="s">
        <v>84</v>
      </c>
      <c r="G20" s="3087" t="s">
        <v>84</v>
      </c>
      <c r="H20" s="3087" t="s">
        <v>84</v>
      </c>
      <c r="I20" s="3088" t="s">
        <v>2381</v>
      </c>
      <c r="J20" s="135"/>
    </row>
    <row r="21" ht="18" customHeight="1" x14ac:dyDescent="0.2">
      <c r="B21" s="3086" t="s">
        <v>831</v>
      </c>
      <c r="C21" s="3087"/>
      <c r="D21" s="3087"/>
      <c r="E21" s="3087" t="s">
        <v>84</v>
      </c>
      <c r="F21" s="3087" t="s">
        <v>84</v>
      </c>
      <c r="G21" s="3087" t="s">
        <v>84</v>
      </c>
      <c r="H21" s="3087" t="s">
        <v>84</v>
      </c>
      <c r="I21" s="3088" t="s">
        <v>2381</v>
      </c>
      <c r="J21" s="135"/>
    </row>
    <row r="22" ht="18" customHeight="1" x14ac:dyDescent="0.2">
      <c r="B22" s="3086" t="s">
        <v>832</v>
      </c>
      <c r="C22" s="3087"/>
      <c r="D22" s="3087"/>
      <c r="E22" s="3087" t="s">
        <v>84</v>
      </c>
      <c r="F22" s="3087" t="s">
        <v>84</v>
      </c>
      <c r="G22" s="3087" t="s">
        <v>84</v>
      </c>
      <c r="H22" s="3087" t="s">
        <v>84</v>
      </c>
      <c r="I22" s="3088" t="s">
        <v>2381</v>
      </c>
      <c r="J22" s="135"/>
    </row>
    <row r="23" ht="18" customHeight="1" x14ac:dyDescent="0.2">
      <c r="B23" s="3086" t="s">
        <v>833</v>
      </c>
      <c r="C23" s="3087"/>
      <c r="D23" s="3087"/>
      <c r="E23" s="3087" t="s">
        <v>84</v>
      </c>
      <c r="F23" s="3087" t="s">
        <v>84</v>
      </c>
      <c r="G23" s="3087" t="s">
        <v>84</v>
      </c>
      <c r="H23" s="3087" t="s">
        <v>84</v>
      </c>
      <c r="I23" s="3088" t="s">
        <v>2381</v>
      </c>
      <c r="J23" s="135"/>
    </row>
    <row r="24" ht="18" customHeight="1" x14ac:dyDescent="0.2">
      <c r="B24" s="3086" t="s">
        <v>834</v>
      </c>
      <c r="C24" s="3087"/>
      <c r="D24" s="3087"/>
      <c r="E24" s="3087" t="s">
        <v>84</v>
      </c>
      <c r="F24" s="3087" t="s">
        <v>84</v>
      </c>
      <c r="G24" s="3087" t="s">
        <v>84</v>
      </c>
      <c r="H24" s="3087" t="s">
        <v>84</v>
      </c>
      <c r="I24" s="3088" t="s">
        <v>2381</v>
      </c>
      <c r="J24" s="135"/>
    </row>
    <row r="25" ht="18" customHeight="1" x14ac:dyDescent="0.2">
      <c r="B25" s="3086" t="s">
        <v>835</v>
      </c>
      <c r="C25" s="3087"/>
      <c r="D25" s="3087"/>
      <c r="E25" s="3087" t="s">
        <v>84</v>
      </c>
      <c r="F25" s="3087" t="s">
        <v>84</v>
      </c>
      <c r="G25" s="3087" t="s">
        <v>84</v>
      </c>
      <c r="H25" s="3087" t="s">
        <v>84</v>
      </c>
      <c r="I25" s="3088" t="s">
        <v>2381</v>
      </c>
      <c r="J25" s="135"/>
    </row>
    <row r="26" ht="18" customHeight="1" x14ac:dyDescent="0.2">
      <c r="B26" s="3086" t="s">
        <v>836</v>
      </c>
      <c r="C26" s="3087"/>
      <c r="D26" s="3087"/>
      <c r="E26" s="3087" t="s">
        <v>84</v>
      </c>
      <c r="F26" s="3087" t="s">
        <v>84</v>
      </c>
      <c r="G26" s="3087" t="s">
        <v>84</v>
      </c>
      <c r="H26" s="3087" t="s">
        <v>84</v>
      </c>
      <c r="I26" s="3088" t="s">
        <v>2381</v>
      </c>
      <c r="J26" s="135"/>
    </row>
    <row r="27" ht="18" customHeight="1" x14ac:dyDescent="0.2">
      <c r="B27" s="3086" t="s">
        <v>837</v>
      </c>
      <c r="C27" s="3087"/>
      <c r="D27" s="3087"/>
      <c r="E27" s="3087" t="s">
        <v>84</v>
      </c>
      <c r="F27" s="3087" t="s">
        <v>84</v>
      </c>
      <c r="G27" s="3087" t="s">
        <v>84</v>
      </c>
      <c r="H27" s="3087" t="s">
        <v>84</v>
      </c>
      <c r="I27" s="3088" t="s">
        <v>2381</v>
      </c>
      <c r="J27" s="135"/>
    </row>
    <row r="28" ht="18" customHeight="1" x14ac:dyDescent="0.2">
      <c r="B28" s="3086" t="s">
        <v>838</v>
      </c>
      <c r="C28" s="3087"/>
      <c r="D28" s="3087"/>
      <c r="E28" s="3087" t="s">
        <v>84</v>
      </c>
      <c r="F28" s="3087" t="s">
        <v>84</v>
      </c>
      <c r="G28" s="3087" t="s">
        <v>84</v>
      </c>
      <c r="H28" s="3087" t="s">
        <v>84</v>
      </c>
      <c r="I28" s="3088" t="s">
        <v>2381</v>
      </c>
      <c r="J28" s="135"/>
    </row>
    <row r="29" ht="18" customHeight="1" x14ac:dyDescent="0.2">
      <c r="B29" s="3086" t="s">
        <v>839</v>
      </c>
      <c r="C29" s="3087"/>
      <c r="D29" s="3087"/>
      <c r="E29" s="3087" t="s">
        <v>84</v>
      </c>
      <c r="F29" s="3087" t="s">
        <v>84</v>
      </c>
      <c r="G29" s="3087" t="s">
        <v>84</v>
      </c>
      <c r="H29" s="3087" t="s">
        <v>84</v>
      </c>
      <c r="I29" s="3088" t="s">
        <v>2381</v>
      </c>
      <c r="J29" s="135"/>
    </row>
    <row r="30" ht="18" customHeight="1" x14ac:dyDescent="0.2">
      <c r="B30" s="3086" t="s">
        <v>840</v>
      </c>
      <c r="C30" s="3087"/>
      <c r="D30" s="3087"/>
      <c r="E30" s="3087" t="s">
        <v>84</v>
      </c>
      <c r="F30" s="3087" t="s">
        <v>84</v>
      </c>
      <c r="G30" s="3087" t="s">
        <v>84</v>
      </c>
      <c r="H30" s="3087" t="s">
        <v>84</v>
      </c>
      <c r="I30" s="3088" t="s">
        <v>2381</v>
      </c>
      <c r="J30" s="135"/>
    </row>
    <row r="31" ht="18" customHeight="1" x14ac:dyDescent="0.25">
      <c r="B31" s="3089" t="s">
        <v>2602</v>
      </c>
      <c r="C31" s="3090"/>
      <c r="D31" s="3090"/>
      <c r="E31" s="3090" t="s">
        <v>84</v>
      </c>
      <c r="F31" s="3090" t="s">
        <v>84</v>
      </c>
      <c r="G31" s="3090" t="s">
        <v>84</v>
      </c>
      <c r="H31" s="3090" t="s">
        <v>84</v>
      </c>
      <c r="I31" s="3091" t="s">
        <v>2381</v>
      </c>
      <c r="J31" s="135"/>
    </row>
    <row r="32" ht="18" customHeight="1" x14ac:dyDescent="0.25">
      <c r="B32" s="3092"/>
      <c r="C32" s="3093"/>
      <c r="D32" s="3093"/>
      <c r="E32" s="3093"/>
      <c r="F32" s="3093"/>
      <c r="G32" s="3093"/>
      <c r="H32" s="3093"/>
      <c r="I32" s="3094"/>
      <c r="J32" s="135"/>
    </row>
    <row r="33" ht="18" customHeight="1" x14ac:dyDescent="0.2">
      <c r="B33" s="3095" t="s">
        <v>2603</v>
      </c>
      <c r="C33" s="3096"/>
      <c r="D33" s="3097"/>
      <c r="E33" s="3097">
        <v>211.99115970999995</v>
      </c>
      <c r="F33" s="3097">
        <v>169.18249543291142</v>
      </c>
      <c r="G33" s="3097">
        <v>127.9672296968962</v>
      </c>
      <c r="H33" s="3097">
        <v>129.05948604399543</v>
      </c>
      <c r="I33" s="3098">
        <v>-39.12034529149872</v>
      </c>
      <c r="J33" s="135"/>
    </row>
    <row r="34" ht="18" customHeight="1" x14ac:dyDescent="0.2">
      <c r="B34" s="3086" t="s">
        <v>2604</v>
      </c>
      <c r="C34" s="3087"/>
      <c r="D34" s="3087"/>
      <c r="E34" s="3087">
        <v>0.02738903872222222</v>
      </c>
      <c r="F34" s="3087">
        <v>0.021858203544303803</v>
      </c>
      <c r="G34" s="3087">
        <v>0.016533233810968502</v>
      </c>
      <c r="H34" s="3087">
        <v>0.01667435220206659</v>
      </c>
      <c r="I34" s="3088">
        <v>-39.12034529149875</v>
      </c>
      <c r="J34" s="135"/>
    </row>
    <row r="35" ht="18" customHeight="1" x14ac:dyDescent="0.2">
      <c r="B35" s="3086" t="s">
        <v>2605</v>
      </c>
      <c r="C35" s="3087"/>
      <c r="D35" s="3087"/>
      <c r="E35" s="3087">
        <v>0.00273890387222222</v>
      </c>
      <c r="F35" s="3087">
        <v>0.00218582035443038</v>
      </c>
      <c r="G35" s="3087">
        <v>0.00165332338109685</v>
      </c>
      <c r="H35" s="3087">
        <v>0.00166743522020666</v>
      </c>
      <c r="I35" s="3088">
        <v>-39.120345291498666</v>
      </c>
      <c r="J35" s="135"/>
    </row>
    <row r="36" ht="18" customHeight="1" x14ac:dyDescent="0.2">
      <c r="B36" s="3086" t="s">
        <v>2606</v>
      </c>
      <c r="C36" s="3087"/>
      <c r="D36" s="3087"/>
      <c r="E36" s="3087" t="s">
        <v>84</v>
      </c>
      <c r="F36" s="3087" t="s">
        <v>84</v>
      </c>
      <c r="G36" s="3087" t="s">
        <v>84</v>
      </c>
      <c r="H36" s="3087" t="s">
        <v>84</v>
      </c>
      <c r="I36" s="3088" t="s">
        <v>2381</v>
      </c>
      <c r="J36" s="135"/>
    </row>
    <row r="37" ht="18" customHeight="1" x14ac:dyDescent="0.2">
      <c r="B37" s="3086" t="s">
        <v>2607</v>
      </c>
      <c r="C37" s="3087"/>
      <c r="D37" s="3087"/>
      <c r="E37" s="3087" t="s">
        <v>84</v>
      </c>
      <c r="F37" s="3087" t="s">
        <v>84</v>
      </c>
      <c r="G37" s="3087" t="s">
        <v>84</v>
      </c>
      <c r="H37" s="3087" t="s">
        <v>84</v>
      </c>
      <c r="I37" s="3088" t="s">
        <v>2381</v>
      </c>
      <c r="J37" s="135"/>
    </row>
    <row r="38" ht="18" customHeight="1" x14ac:dyDescent="0.2">
      <c r="B38" s="3086" t="s">
        <v>2608</v>
      </c>
      <c r="C38" s="3087"/>
      <c r="D38" s="3087"/>
      <c r="E38" s="3087" t="s">
        <v>84</v>
      </c>
      <c r="F38" s="3087" t="s">
        <v>84</v>
      </c>
      <c r="G38" s="3087" t="s">
        <v>84</v>
      </c>
      <c r="H38" s="3087" t="s">
        <v>84</v>
      </c>
      <c r="I38" s="3088" t="s">
        <v>2381</v>
      </c>
      <c r="J38" s="135"/>
    </row>
    <row r="39" ht="18" customHeight="1" x14ac:dyDescent="0.2">
      <c r="B39" s="3086" t="s">
        <v>2609</v>
      </c>
      <c r="C39" s="3087"/>
      <c r="D39" s="3087"/>
      <c r="E39" s="3087" t="s">
        <v>84</v>
      </c>
      <c r="F39" s="3087" t="s">
        <v>84</v>
      </c>
      <c r="G39" s="3087" t="s">
        <v>84</v>
      </c>
      <c r="H39" s="3087" t="s">
        <v>84</v>
      </c>
      <c r="I39" s="3088" t="s">
        <v>2381</v>
      </c>
      <c r="J39" s="135"/>
    </row>
    <row r="40" ht="18" customHeight="1" x14ac:dyDescent="0.2">
      <c r="B40" s="3086" t="s">
        <v>2610</v>
      </c>
      <c r="C40" s="3087"/>
      <c r="D40" s="3087"/>
      <c r="E40" s="3087" t="s">
        <v>84</v>
      </c>
      <c r="F40" s="3087" t="s">
        <v>84</v>
      </c>
      <c r="G40" s="3087" t="s">
        <v>84</v>
      </c>
      <c r="H40" s="3087" t="s">
        <v>84</v>
      </c>
      <c r="I40" s="3088" t="s">
        <v>2381</v>
      </c>
      <c r="J40" s="135"/>
    </row>
    <row r="41" ht="18" customHeight="1" x14ac:dyDescent="0.2">
      <c r="B41" s="3086" t="s">
        <v>2611</v>
      </c>
      <c r="C41" s="3087"/>
      <c r="D41" s="3087"/>
      <c r="E41" s="3087" t="s">
        <v>84</v>
      </c>
      <c r="F41" s="3087" t="s">
        <v>84</v>
      </c>
      <c r="G41" s="3087" t="s">
        <v>84</v>
      </c>
      <c r="H41" s="3087" t="s">
        <v>84</v>
      </c>
      <c r="I41" s="3088" t="s">
        <v>2381</v>
      </c>
      <c r="J41" s="135"/>
    </row>
    <row r="42" ht="18" customHeight="1" x14ac:dyDescent="0.2">
      <c r="B42" s="3086" t="s">
        <v>2612</v>
      </c>
      <c r="C42" s="3087"/>
      <c r="D42" s="3087"/>
      <c r="E42" s="3087" t="s">
        <v>84</v>
      </c>
      <c r="F42" s="3087" t="s">
        <v>84</v>
      </c>
      <c r="G42" s="3087" t="s">
        <v>84</v>
      </c>
      <c r="H42" s="3087" t="s">
        <v>84</v>
      </c>
      <c r="I42" s="3088" t="s">
        <v>2381</v>
      </c>
      <c r="J42" s="135"/>
    </row>
    <row r="43" ht="18" customHeight="1" x14ac:dyDescent="0.25">
      <c r="B43" s="3089" t="s">
        <v>2613</v>
      </c>
      <c r="C43" s="3090"/>
      <c r="D43" s="3090"/>
      <c r="E43" s="3090" t="s">
        <v>84</v>
      </c>
      <c r="F43" s="3090" t="s">
        <v>84</v>
      </c>
      <c r="G43" s="3090" t="s">
        <v>84</v>
      </c>
      <c r="H43" s="3090" t="s">
        <v>84</v>
      </c>
      <c r="I43" s="3091" t="s">
        <v>2381</v>
      </c>
      <c r="J43" s="135"/>
    </row>
    <row r="44" ht="18" customHeight="1" x14ac:dyDescent="0.25">
      <c r="B44" s="3099"/>
      <c r="C44" s="3093"/>
      <c r="D44" s="3093"/>
      <c r="E44" s="3093"/>
      <c r="F44" s="3093"/>
      <c r="G44" s="3093"/>
      <c r="H44" s="3093"/>
      <c r="I44" s="3094"/>
      <c r="J44" s="135"/>
    </row>
    <row r="45" ht="18" customHeight="1" x14ac:dyDescent="0.25">
      <c r="B45" s="3100" t="s">
        <v>2614</v>
      </c>
      <c r="C45" s="3101"/>
      <c r="D45" s="3101"/>
      <c r="E45" s="3101" t="s">
        <v>84</v>
      </c>
      <c r="F45" s="3101" t="s">
        <v>84</v>
      </c>
      <c r="G45" s="3101" t="s">
        <v>84</v>
      </c>
      <c r="H45" s="3101" t="s">
        <v>84</v>
      </c>
      <c r="I45" s="3102" t="s">
        <v>2381</v>
      </c>
      <c r="J45" s="135"/>
    </row>
    <row r="46" ht="18" customHeight="1" x14ac:dyDescent="0.25">
      <c r="B46" s="3099"/>
      <c r="C46" s="3093"/>
      <c r="D46" s="3093"/>
      <c r="E46" s="3093"/>
      <c r="F46" s="3093"/>
      <c r="G46" s="3093"/>
      <c r="H46" s="3093"/>
      <c r="I46" s="3094"/>
      <c r="J46" s="135"/>
    </row>
    <row r="47" ht="18" customHeight="1" x14ac:dyDescent="0.2">
      <c r="B47" s="3103" t="s">
        <v>2615</v>
      </c>
      <c r="C47" s="3104"/>
      <c r="D47" s="3105"/>
      <c r="E47" s="3105">
        <v>0.007866108786545</v>
      </c>
      <c r="F47" s="3105">
        <v>0.01966527196648</v>
      </c>
      <c r="G47" s="3105">
        <v>0.031464435146415004</v>
      </c>
      <c r="H47" s="3105">
        <v>0.060962343096135</v>
      </c>
      <c r="I47" s="3106">
        <v>675.0000000052282</v>
      </c>
      <c r="J47" s="135"/>
    </row>
    <row r="48" ht="18" customHeight="1" x14ac:dyDescent="0.25">
      <c r="B48" s="3107" t="s">
        <v>2302</v>
      </c>
      <c r="C48" s="3108"/>
      <c r="D48" s="3109"/>
      <c r="E48" s="3109">
        <v>3.3472803347e-7</v>
      </c>
      <c r="F48" s="3109">
        <v>8.3682008368e-7</v>
      </c>
      <c r="G48" s="3109">
        <v>0.00000133891213389</v>
      </c>
      <c r="H48" s="3109">
        <v>0.00000259414225941</v>
      </c>
      <c r="I48" s="3110">
        <v>675.0000000052282</v>
      </c>
      <c r="J48" s="135"/>
    </row>
    <row r="49" ht="18" customHeight="1" x14ac:dyDescent="0.25">
      <c r="B49" s="3099"/>
      <c r="C49" s="3111"/>
      <c r="D49" s="3111"/>
      <c r="E49" s="3111"/>
      <c r="F49" s="3111"/>
      <c r="G49" s="3111"/>
      <c r="H49" s="3111"/>
      <c r="I49" s="3112"/>
      <c r="J49" s="135"/>
    </row>
    <row r="50" ht="18" customHeight="1" x14ac:dyDescent="0.2">
      <c r="B50" s="3113" t="s">
        <v>2616</v>
      </c>
      <c r="C50" s="3104"/>
      <c r="D50" s="3104"/>
      <c r="E50" s="3104" t="s">
        <v>84</v>
      </c>
      <c r="F50" s="3104" t="s">
        <v>84</v>
      </c>
      <c r="G50" s="3104" t="s">
        <v>84</v>
      </c>
      <c r="H50" s="3104" t="s">
        <v>84</v>
      </c>
      <c r="I50" s="3106" t="s">
        <v>2381</v>
      </c>
      <c r="J50" s="135"/>
    </row>
    <row r="51" ht="18" customHeight="1" x14ac:dyDescent="0.25">
      <c r="B51" s="3114" t="s">
        <v>2617</v>
      </c>
      <c r="C51" s="3108"/>
      <c r="D51" s="3109"/>
      <c r="E51" s="3109" t="s">
        <v>84</v>
      </c>
      <c r="F51" s="3109" t="s">
        <v>84</v>
      </c>
      <c r="G51" s="3109" t="s">
        <v>84</v>
      </c>
      <c r="H51" s="3109" t="s">
        <v>84</v>
      </c>
      <c r="I51" s="3110" t="s">
        <v>2381</v>
      </c>
      <c r="J51" s="135"/>
    </row>
    <row r="52" ht="14.1" customHeight="1" x14ac:dyDescent="0.2">
      <c r="B52" s="154" t="s">
        <v>136</v>
      </c>
      <c r="C52" s="3115"/>
      <c r="D52" s="3115"/>
      <c r="E52" s="3115"/>
      <c r="F52" s="3116"/>
      <c r="G52" s="135"/>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83"/>
      <c r="H1" s="183"/>
      <c r="I1" s="100" t="s">
        <v>62</v>
      </c>
    </row>
    <row r="2" ht="18.95" customHeight="1" x14ac:dyDescent="0.2">
      <c r="B2" s="5" t="s">
        <v>2619</v>
      </c>
      <c r="C2" s="183"/>
      <c r="D2" s="183"/>
      <c r="E2" s="183"/>
      <c r="F2" s="183"/>
      <c r="G2" s="183"/>
      <c r="H2" s="183"/>
      <c r="I2" s="100" t="s">
        <v>64</v>
      </c>
    </row>
    <row r="3" ht="18.95" customHeight="1" x14ac:dyDescent="0.2">
      <c r="B3" s="5" t="s">
        <v>2620</v>
      </c>
      <c r="C3" s="183"/>
      <c r="D3" s="183"/>
      <c r="E3" s="183"/>
      <c r="F3" s="183"/>
      <c r="G3" s="183"/>
      <c r="H3" s="183"/>
      <c r="I3" s="100" t="s">
        <v>65</v>
      </c>
    </row>
    <row r="4" hidden="1" ht="15.75" customHeight="1" x14ac:dyDescent="0.2">
      <c r="B4" s="5"/>
      <c r="C4" s="183"/>
      <c r="D4" s="183"/>
      <c r="E4" s="183"/>
      <c r="F4" s="183"/>
      <c r="G4" s="183"/>
      <c r="H4" s="183"/>
      <c r="I4" s="100"/>
    </row>
    <row r="5" hidden="1" ht="15.75" customHeight="1" x14ac:dyDescent="0.2">
      <c r="B5" s="5"/>
      <c r="C5" s="183"/>
      <c r="D5" s="183"/>
      <c r="E5" s="183"/>
      <c r="F5" s="183"/>
      <c r="G5" s="183"/>
      <c r="H5" s="183"/>
      <c r="I5" s="100"/>
    </row>
    <row r="6" hidden="1" ht="15.75" customHeight="1" x14ac:dyDescent="0.2">
      <c r="B6" s="5"/>
      <c r="C6" s="183"/>
      <c r="D6" s="183"/>
      <c r="E6" s="183"/>
      <c r="F6" s="183"/>
      <c r="G6" s="183"/>
      <c r="H6" s="183"/>
      <c r="I6" s="100"/>
    </row>
    <row r="7" ht="13.5" customHeight="1" x14ac:dyDescent="0.25">
      <c r="B7" s="6" t="s">
        <v>66</v>
      </c>
      <c r="C7" s="183"/>
      <c r="D7" s="183"/>
      <c r="E7" s="3117"/>
      <c r="F7" s="3117"/>
      <c r="G7" s="3117"/>
      <c r="H7" s="3117"/>
      <c r="I7" s="183"/>
    </row>
    <row r="8" ht="60" customHeight="1" x14ac:dyDescent="0.2">
      <c r="B8" s="3118" t="s">
        <v>2213</v>
      </c>
      <c r="C8" s="3011" t="s">
        <v>2560</v>
      </c>
      <c r="D8" s="3011" t="s">
        <v>2561</v>
      </c>
      <c r="E8" s="3012" t="s">
        <v>1871</v>
      </c>
      <c r="F8" s="3012" t="s">
        <v>1872</v>
      </c>
      <c r="G8" s="3012" t="s">
        <v>1874</v>
      </c>
      <c r="H8" s="3012" t="s">
        <v>62</v>
      </c>
      <c r="I8" s="3013" t="s">
        <v>2562</v>
      </c>
      <c r="J8" s="135"/>
    </row>
    <row r="9" ht="18" customHeight="1" x14ac:dyDescent="0.25">
      <c r="B9" s="3119"/>
      <c r="C9" s="3015" t="s">
        <v>631</v>
      </c>
      <c r="D9" s="3015"/>
      <c r="E9" s="3016" t="s">
        <v>220</v>
      </c>
      <c r="F9" s="3016" t="s">
        <v>220</v>
      </c>
      <c r="G9" s="3016" t="s">
        <v>220</v>
      </c>
      <c r="H9" s="3016" t="s">
        <v>220</v>
      </c>
      <c r="I9" s="3017" t="s">
        <v>376</v>
      </c>
      <c r="J9" s="135"/>
    </row>
    <row r="10" ht="18" customHeight="1" x14ac:dyDescent="0.2">
      <c r="B10" s="3120" t="s">
        <v>2621</v>
      </c>
      <c r="C10" s="3087"/>
      <c r="D10" s="3121"/>
      <c r="E10" s="3121">
        <v>706525.6741279868</v>
      </c>
      <c r="F10" s="3121">
        <v>633193.8683045395</v>
      </c>
      <c r="G10" s="3121">
        <v>589505.2057385475</v>
      </c>
      <c r="H10" s="3121">
        <v>510495.3914117764</v>
      </c>
      <c r="I10" s="3088">
        <v>-27.74567010012145</v>
      </c>
      <c r="J10" s="135"/>
    </row>
    <row r="11" ht="18" customHeight="1" x14ac:dyDescent="0.2">
      <c r="B11" s="3120" t="s">
        <v>2622</v>
      </c>
      <c r="C11" s="3087"/>
      <c r="D11" s="3121"/>
      <c r="E11" s="3121">
        <v>658414.5590271569</v>
      </c>
      <c r="F11" s="3121">
        <v>577327.9068839945</v>
      </c>
      <c r="G11" s="3121">
        <v>535160.0571468784</v>
      </c>
      <c r="H11" s="3121">
        <v>462172.21474371327</v>
      </c>
      <c r="I11" s="3088">
        <v>-29.805286288535648</v>
      </c>
      <c r="J11" s="135"/>
    </row>
    <row r="12" ht="18" customHeight="1" x14ac:dyDescent="0.2">
      <c r="B12" s="3120" t="s">
        <v>2623</v>
      </c>
      <c r="C12" s="3087"/>
      <c r="D12" s="3121"/>
      <c r="E12" s="3121">
        <v>209213.16439929456</v>
      </c>
      <c r="F12" s="3121">
        <v>200440.22011382916</v>
      </c>
      <c r="G12" s="3121">
        <v>191471.91699812937</v>
      </c>
      <c r="H12" s="3121">
        <v>181889.41080619392</v>
      </c>
      <c r="I12" s="3088">
        <v>-13.060245836610832</v>
      </c>
      <c r="J12" s="135"/>
    </row>
    <row r="13" ht="18" customHeight="1" x14ac:dyDescent="0.2">
      <c r="B13" s="3122" t="s">
        <v>2624</v>
      </c>
      <c r="C13" s="3087"/>
      <c r="D13" s="3121"/>
      <c r="E13" s="3121">
        <v>209255.42298153092</v>
      </c>
      <c r="F13" s="3121">
        <v>200479.17712467295</v>
      </c>
      <c r="G13" s="3121">
        <v>191518.98074191797</v>
      </c>
      <c r="H13" s="3121">
        <v>181943.0512872881</v>
      </c>
      <c r="I13" s="3088">
        <v>-13.052169117095442</v>
      </c>
      <c r="J13" s="135"/>
    </row>
    <row r="14" ht="18" customHeight="1" x14ac:dyDescent="0.2">
      <c r="B14" s="3122" t="s">
        <v>2625</v>
      </c>
      <c r="C14" s="3087"/>
      <c r="D14" s="3121"/>
      <c r="E14" s="3121">
        <v>48368.119665114624</v>
      </c>
      <c r="F14" s="3121">
        <v>43831.07562813942</v>
      </c>
      <c r="G14" s="3121">
        <v>40624.313099515</v>
      </c>
      <c r="H14" s="3121">
        <v>38039.60277416414</v>
      </c>
      <c r="I14" s="3088">
        <v>-21.353976467271895</v>
      </c>
      <c r="J14" s="135"/>
    </row>
    <row r="15" ht="18" customHeight="1" x14ac:dyDescent="0.2">
      <c r="B15" s="3122" t="s">
        <v>2626</v>
      </c>
      <c r="C15" s="3087"/>
      <c r="D15" s="3121"/>
      <c r="E15" s="3121">
        <v>48539.801153214794</v>
      </c>
      <c r="F15" s="3121">
        <v>44000.9608485777</v>
      </c>
      <c r="G15" s="3121">
        <v>40802.31290738787</v>
      </c>
      <c r="H15" s="3121">
        <v>38236.015447881706</v>
      </c>
      <c r="I15" s="3088">
        <v>-21.227498795904456</v>
      </c>
      <c r="J15" s="135"/>
    </row>
    <row r="16" ht="18" customHeight="1" x14ac:dyDescent="0.2">
      <c r="B16" s="3122" t="s">
        <v>2169</v>
      </c>
      <c r="C16" s="3087"/>
      <c r="D16" s="3121"/>
      <c r="E16" s="3121" t="s">
        <v>84</v>
      </c>
      <c r="F16" s="3121" t="s">
        <v>84</v>
      </c>
      <c r="G16" s="3121" t="s">
        <v>84</v>
      </c>
      <c r="H16" s="3121" t="s">
        <v>84</v>
      </c>
      <c r="I16" s="3088" t="s">
        <v>2381</v>
      </c>
      <c r="J16" s="135"/>
    </row>
    <row r="17" ht="18" customHeight="1" x14ac:dyDescent="0.2">
      <c r="B17" s="3122" t="s">
        <v>2133</v>
      </c>
      <c r="C17" s="3087"/>
      <c r="D17" s="3121"/>
      <c r="E17" s="3121">
        <v>211.99115970999995</v>
      </c>
      <c r="F17" s="3121">
        <v>169.18249543291142</v>
      </c>
      <c r="G17" s="3121">
        <v>127.9672296968962</v>
      </c>
      <c r="H17" s="3121">
        <v>129.05948604399543</v>
      </c>
      <c r="I17" s="3088">
        <v>-39.12034529149872</v>
      </c>
      <c r="J17" s="135"/>
    </row>
    <row r="18" ht="18" customHeight="1" x14ac:dyDescent="0.2">
      <c r="B18" s="3122" t="s">
        <v>2134</v>
      </c>
      <c r="C18" s="3087"/>
      <c r="D18" s="3121"/>
      <c r="E18" s="3121" t="s">
        <v>84</v>
      </c>
      <c r="F18" s="3121" t="s">
        <v>84</v>
      </c>
      <c r="G18" s="3121" t="s">
        <v>84</v>
      </c>
      <c r="H18" s="3121" t="s">
        <v>84</v>
      </c>
      <c r="I18" s="3088" t="s">
        <v>2381</v>
      </c>
      <c r="J18" s="135"/>
    </row>
    <row r="19" ht="18" customHeight="1" x14ac:dyDescent="0.2">
      <c r="B19" s="3122" t="s">
        <v>2302</v>
      </c>
      <c r="C19" s="3087"/>
      <c r="D19" s="3121"/>
      <c r="E19" s="3121">
        <v>0.007866108786545</v>
      </c>
      <c r="F19" s="3121">
        <v>0.01966527196648</v>
      </c>
      <c r="G19" s="3121">
        <v>0.031464435146415004</v>
      </c>
      <c r="H19" s="3121">
        <v>0.060962343096135</v>
      </c>
      <c r="I19" s="3088">
        <v>675.0000000052282</v>
      </c>
      <c r="J19" s="135"/>
    </row>
    <row r="20" ht="18" customHeight="1" x14ac:dyDescent="0.25">
      <c r="B20" s="3122" t="s">
        <v>2617</v>
      </c>
      <c r="C20" s="3087"/>
      <c r="D20" s="3121"/>
      <c r="E20" s="3121" t="s">
        <v>84</v>
      </c>
      <c r="F20" s="3121" t="s">
        <v>84</v>
      </c>
      <c r="G20" s="3121" t="s">
        <v>84</v>
      </c>
      <c r="H20" s="3121" t="s">
        <v>84</v>
      </c>
      <c r="I20" s="3088" t="s">
        <v>2381</v>
      </c>
      <c r="J20" s="135"/>
    </row>
    <row r="21" ht="18" customHeight="1" x14ac:dyDescent="0.2">
      <c r="B21" s="3123" t="s">
        <v>2627</v>
      </c>
      <c r="C21" s="3124"/>
      <c r="D21" s="3125"/>
      <c r="E21" s="3125">
        <v>964318.9572182148</v>
      </c>
      <c r="F21" s="3125">
        <v>877634.366207213</v>
      </c>
      <c r="G21" s="3125">
        <v>821729.4345303238</v>
      </c>
      <c r="H21" s="3125">
        <v>730553.5254405214</v>
      </c>
      <c r="I21" s="3126">
        <v>-24.24150536789611</v>
      </c>
      <c r="J21" s="135"/>
    </row>
    <row r="22" ht="18" customHeight="1" x14ac:dyDescent="0.2">
      <c r="B22" s="3127" t="s">
        <v>2628</v>
      </c>
      <c r="C22" s="3128"/>
      <c r="D22" s="3128"/>
      <c r="E22" s="3128">
        <v>916421.7821877215</v>
      </c>
      <c r="F22" s="3128">
        <v>821977.2470179502</v>
      </c>
      <c r="G22" s="3128">
        <v>767609.3494903164</v>
      </c>
      <c r="H22" s="3128">
        <v>682480.40192727</v>
      </c>
      <c r="I22" s="3129">
        <v>-25.527697486846783</v>
      </c>
      <c r="J22" s="135"/>
    </row>
    <row r="23" ht="18" customHeight="1" x14ac:dyDescent="0.2">
      <c r="B23" s="3127" t="s">
        <v>2629</v>
      </c>
      <c r="C23" s="3128"/>
      <c r="D23" s="3128"/>
      <c r="E23" s="3128">
        <v>965603.915607474</v>
      </c>
      <c r="F23" s="3128">
        <v>878710.8831423164</v>
      </c>
      <c r="G23" s="3128">
        <v>822686.8840041509</v>
      </c>
      <c r="H23" s="3128">
        <v>731335.8130255224</v>
      </c>
      <c r="I23" s="3129">
        <v>-24.26130412225706</v>
      </c>
      <c r="J23" s="135"/>
    </row>
    <row r="24" ht="18" customHeight="1" x14ac:dyDescent="0.25">
      <c r="B24" s="3130" t="s">
        <v>2630</v>
      </c>
      <c r="C24" s="3131"/>
      <c r="D24" s="3132"/>
      <c r="E24" s="3132">
        <v>917706.7405769808</v>
      </c>
      <c r="F24" s="3132">
        <v>823053.7639530535</v>
      </c>
      <c r="G24" s="3132">
        <v>768566.7989641434</v>
      </c>
      <c r="H24" s="3132">
        <v>683262.689512271</v>
      </c>
      <c r="I24" s="3133">
        <v>-25.54672867688757</v>
      </c>
      <c r="J24" s="135"/>
    </row>
    <row r="25" ht="18" customHeight="1" x14ac:dyDescent="0.2">
      <c r="B25" s="547"/>
      <c r="C25" s="547"/>
      <c r="D25" s="547"/>
      <c r="E25" s="547"/>
      <c r="F25" s="547"/>
      <c r="G25" s="547"/>
      <c r="H25" s="547"/>
      <c r="I25" s="3134"/>
      <c r="J25" s="135"/>
    </row>
    <row r="26" ht="18" customHeight="1" x14ac:dyDescent="0.25">
      <c r="B26" s="547"/>
      <c r="C26" s="547"/>
      <c r="D26" s="547"/>
      <c r="E26" s="547"/>
      <c r="F26" s="547"/>
      <c r="G26" s="547"/>
      <c r="H26" s="547"/>
      <c r="I26" s="547"/>
    </row>
    <row r="27" ht="60" customHeight="1" x14ac:dyDescent="0.2">
      <c r="B27" s="3118" t="s">
        <v>67</v>
      </c>
      <c r="C27" s="3011" t="s">
        <v>2589</v>
      </c>
      <c r="D27" s="3011" t="s">
        <v>2561</v>
      </c>
      <c r="E27" s="3012" t="s">
        <v>1871</v>
      </c>
      <c r="F27" s="3012" t="s">
        <v>1872</v>
      </c>
      <c r="G27" s="3012" t="s">
        <v>1874</v>
      </c>
      <c r="H27" s="3012" t="s">
        <v>62</v>
      </c>
      <c r="I27" s="3013" t="s">
        <v>2562</v>
      </c>
    </row>
    <row r="28" ht="18" customHeight="1" x14ac:dyDescent="0.25">
      <c r="B28" s="3119"/>
      <c r="C28" s="3015" t="s">
        <v>631</v>
      </c>
      <c r="D28" s="3015"/>
      <c r="E28" s="3016" t="s">
        <v>220</v>
      </c>
      <c r="F28" s="3016" t="s">
        <v>220</v>
      </c>
      <c r="G28" s="3016" t="s">
        <v>220</v>
      </c>
      <c r="H28" s="3016" t="s">
        <v>220</v>
      </c>
      <c r="I28" s="3017" t="s">
        <v>376</v>
      </c>
      <c r="J28" s="135"/>
    </row>
    <row r="29" ht="18" customHeight="1" x14ac:dyDescent="0.2">
      <c r="B29" s="3122" t="s">
        <v>2631</v>
      </c>
      <c r="C29" s="3087"/>
      <c r="D29" s="3121"/>
      <c r="E29" s="3121">
        <v>740059.5136373942</v>
      </c>
      <c r="F29" s="3121">
        <v>675812.2618451237</v>
      </c>
      <c r="G29" s="3121">
        <v>629313.9237573913</v>
      </c>
      <c r="H29" s="3121">
        <v>559845.3202103793</v>
      </c>
      <c r="I29" s="3088">
        <v>-24.351310956231302</v>
      </c>
      <c r="J29" s="135"/>
    </row>
    <row r="30" ht="18" customHeight="1" x14ac:dyDescent="0.2">
      <c r="B30" s="3122" t="s">
        <v>2086</v>
      </c>
      <c r="C30" s="3087"/>
      <c r="D30" s="3121"/>
      <c r="E30" s="3121">
        <v>117691.78601318436</v>
      </c>
      <c r="F30" s="3121">
        <v>100859.53078996106</v>
      </c>
      <c r="G30" s="3121">
        <v>96954.25883022038</v>
      </c>
      <c r="H30" s="3121">
        <v>78874.92991374974</v>
      </c>
      <c r="I30" s="3088">
        <v>-32.981788631439564</v>
      </c>
      <c r="J30" s="135"/>
    </row>
    <row r="31" ht="18" customHeight="1" x14ac:dyDescent="0.2">
      <c r="B31" s="3122" t="s">
        <v>2632</v>
      </c>
      <c r="C31" s="3087"/>
      <c r="D31" s="3121"/>
      <c r="E31" s="3121">
        <v>89620.79295963937</v>
      </c>
      <c r="F31" s="3121">
        <v>84034.76552039984</v>
      </c>
      <c r="G31" s="3121">
        <v>78623.29846331132</v>
      </c>
      <c r="H31" s="3121">
        <v>75110.48356757492</v>
      </c>
      <c r="I31" s="3088">
        <v>-16.190784429456176</v>
      </c>
      <c r="J31" s="135"/>
    </row>
    <row r="32" ht="18" customHeight="1" x14ac:dyDescent="0.2">
      <c r="B32" s="3122" t="s">
        <v>2633</v>
      </c>
      <c r="C32" s="3087"/>
      <c r="D32" s="3121"/>
      <c r="E32" s="3121">
        <v>-47897.17503049332</v>
      </c>
      <c r="F32" s="3121">
        <v>-55657.11918926288</v>
      </c>
      <c r="G32" s="3121">
        <v>-54120.08504000751</v>
      </c>
      <c r="H32" s="3121">
        <v>-48073.123513251376</v>
      </c>
      <c r="I32" s="3088">
        <v>0.36734626341957877</v>
      </c>
      <c r="J32" s="135"/>
    </row>
    <row r="33" ht="18" customHeight="1" x14ac:dyDescent="0.2">
      <c r="B33" s="3122" t="s">
        <v>2634</v>
      </c>
      <c r="C33" s="3087"/>
      <c r="D33" s="3121"/>
      <c r="E33" s="3121">
        <v>16946.864607996926</v>
      </c>
      <c r="F33" s="3121">
        <v>16927.808051728323</v>
      </c>
      <c r="G33" s="3121">
        <v>16837.953479400883</v>
      </c>
      <c r="H33" s="3121">
        <v>16722.791748817603</v>
      </c>
      <c r="I33" s="3088">
        <v>-1.3222083515884533</v>
      </c>
      <c r="J33" s="135"/>
    </row>
    <row r="34" ht="18" customHeight="1" x14ac:dyDescent="0.2">
      <c r="B34" s="3135" t="s">
        <v>2635</v>
      </c>
      <c r="C34" s="3136"/>
      <c r="D34" s="3137"/>
      <c r="E34" s="3137" t="s">
        <v>84</v>
      </c>
      <c r="F34" s="3137" t="s">
        <v>84</v>
      </c>
      <c r="G34" s="3137" t="s">
        <v>84</v>
      </c>
      <c r="H34" s="3137" t="s">
        <v>84</v>
      </c>
      <c r="I34" s="3138" t="s">
        <v>2381</v>
      </c>
      <c r="J34" s="135"/>
    </row>
    <row r="35" ht="18" customHeight="1" x14ac:dyDescent="0.25">
      <c r="B35" s="3130" t="s">
        <v>2636</v>
      </c>
      <c r="C35" s="3131"/>
      <c r="D35" s="3132"/>
      <c r="E35" s="3132">
        <v>916421.7821877215</v>
      </c>
      <c r="F35" s="3132">
        <v>821977.2470179502</v>
      </c>
      <c r="G35" s="3132">
        <v>767609.3494903164</v>
      </c>
      <c r="H35" s="3132">
        <v>682480.40192727</v>
      </c>
      <c r="I35" s="3133">
        <v>-25.527697486846783</v>
      </c>
      <c r="J35" s="135"/>
    </row>
    <row r="36" ht="14.1" customHeight="1" x14ac:dyDescent="0.2">
      <c r="B36" s="229" t="s">
        <v>2637</v>
      </c>
      <c r="C36" s="547"/>
      <c r="D36" s="547"/>
      <c r="E36" s="547"/>
      <c r="F36" s="3134"/>
      <c r="G36" s="135"/>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