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<sst xmlns="http://schemas.openxmlformats.org/spreadsheetml/2006/main" count="19324" uniqueCount="2658">
  <si>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</si>
  <si>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</si>
  <si>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</si>
  <si>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</si>
  <si>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</si>
  <si>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</si>
  <si>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</si>
  <si>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</si>
  <si>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</si>
  <si>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</si>
  <si>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</si>
  <si>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</si>
  <si>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</si>
  <si>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</si>
  <si>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</si>
  <si>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</si>
  <si>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</si>
  <si>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</si>
  <si>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</si>
  <si>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</si>
  <si>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</si>
  <si>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</si>
  <si>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</si>
  <si>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</si>
  <si>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</si>
  <si>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</si>
  <si>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</si>
  <si>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</si>
  <si>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</si>
  <si>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</si>
  <si>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</si>
  <si>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</si>
  <si>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</si>
  <si>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</si>
  <si>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</si>
  <si>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</si>
  <si>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</si>
  <si>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</si>
  <si>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</si>
  <si>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</si>
  <si>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</si>
  <si>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</si>
  <si>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</si>
  <si>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</si>
  <si>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</si>
  <si>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</si>
  <si>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</si>
  <si>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</si>
  <si>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</si>
  <si>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</si>
  <si>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</si>
  <si>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</si>
  <si>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</si>
  <si>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</si>
  <si>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</si>
  <si>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</si>
  <si>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</si>
  <si>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</si>
  <si>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</si>
  <si>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</si>
  <si>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</si>
  <si>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</si>
  <si>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</si>
  <si>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</si>
  <si>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</si>
  <si>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</si>
  <si>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</si>
  <si>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</si>
  <si>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</si>
  <si>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</si>
  <si>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</si>
  <si>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</si>
  <si>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</si>
  <si>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</si>
  <si>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</si>
  <si>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</si>
  <si>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</si>
  <si>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</si>
  <si>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</si>
  <si>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</si>
  <si>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</si>
  <si>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</si>
  <si>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</si>
  <si>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</si>
  <si>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</si>
  <si>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</si>
  <si>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</si>
  <si>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</si>
  <si>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</si>
  <si>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</si>
  <si>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</si>
  <si>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</si>
  <si>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</si>
  <si>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</si>
  <si>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</si>
  <si>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</si>
  <si>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</si>
  <si>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</si>
  <si>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</si>
  <si>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</si>
  <si>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</si>
  <si>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</si>
  <si>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</si>
  <si>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</si>
  <si>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</si>
  <si>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</si>
  <si>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</si>
  <si>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</si>
  <si>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</si>
  <si>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</si>
  <si>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</si>
  <si>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</si>
  <si>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</si>
  <si>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</si>
  <si>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</si>
  <si>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</si>
  <si>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</si>
  <si>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</si>
  <si>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</si>
  <si>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</si>
  <si>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</si>
  <si>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</si>
  <si>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</si>
  <si>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</si>
  <si>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</si>
  <si>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</si>
  <si>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</si>
  <si>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</si>
  <si>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</si>
  <si>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</si>
  <si>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</si>
  <si>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</si>
  <si>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</si>
  <si>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</si>
  <si>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</si>
  <si>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</si>
  <si>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</si>
  <si>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</si>
  <si>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</si>
  <si>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</si>
  <si>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</si>
  <si>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</si>
  <si>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</si>
  <si>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</si>
  <si>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</si>
  <si>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</si>
  <si>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</si>
  <si>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</si>
  <si>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</si>
  <si>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</si>
  <si>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</si>
  <si>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</si>
  <si>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</si>
  <si>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</si>
  <si>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</si>
  <si>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</si>
  <si>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</si>
  <si>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</si>
  <si>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</si>
  <si>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</si>
  <si>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</si>
  <si>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</si>
  <si>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</si>
  <si>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</si>
  <si>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</si>
  <si>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</si>
  <si>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</si>
  <si>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</si>
  <si>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</si>
  <si>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</si>
  <si>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</si>
  <si>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</si>
  <si>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</si>
  <si>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</si>
  <si>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</si>
  <si>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</si>
  <si>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</si>
  <si>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</si>
  <si>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</si>
  <si>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</si>
  <si>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</si>
  <si>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</si>
  <si>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</si>
  <si>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</si>
  <si>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</si>
  <si>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</si>
  <si>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</si>
  <si>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</si>
  <si>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</si>
  <si>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</si>
  <si>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</si>
  <si>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</si>
  <si>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</si>
  <si>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</si>
  <si>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</si>
  <si>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</si>
  <si>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</si>
  <si>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</si>
  <si>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</si>
  <si>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</si>
  <si>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</si>
  <si>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</si>
  <si>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</si>
  <si>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</si>
  <si>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</si>
  <si>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</si>
  <si>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</si>
  <si>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</si>
  <si>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</si>
  <si>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</si>
  <si>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</si>
  <si>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</si>
  <si>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</si>
  <si>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</si>
  <si>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</si>
  <si>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</si>
  <si>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</si>
  <si>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</si>
  <si>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</si>
  <si>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</si>
  <si>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</si>
  <si>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</si>
  <si>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</si>
  <si>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</si>
  <si>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</si>
  <si>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</si>
  <si>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</si>
  <si>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</si>
  <si>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</si>
  <si>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</si>
  <si>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</si>
  <si>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</si>
  <si>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</si>
  <si>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</si>
  <si>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</si>
  <si>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</si>
  <si>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</si>
  <si>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</si>
  <si>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</si>
  <si>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</si>
  <si>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</si>
  <si>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</si>
  <si>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</si>
  <si>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</si>
  <si>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</si>
  <si>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</si>
  <si>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</si>
  <si>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</si>
  <si>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</si>
  <si>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</si>
  <si>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</si>
  <si>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</si>
  <si>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</si>
  <si>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</si>
  <si>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</si>
  <si>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</si>
  <si>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</si>
  <si>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</si>
  <si>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</si>
  <si>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</si>
  <si>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</si>
  <si>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</si>
  <si>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</si>
  <si>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</si>
  <si>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</si>
  <si>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</si>
  <si>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</si>
  <si>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</si>
  <si>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</si>
  <si>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</si>
  <si>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</si>
  <si>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</si>
  <si>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</si>
  <si>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</si>
  <si>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</si>
  <si>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</si>
  <si>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</si>
  <si>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</si>
  <si>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</si>
  <si>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</si>
  <si>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</si>
  <si>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</si>
  <si>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</si>
  <si>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</si>
  <si>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</si>
  <si>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</si>
  <si>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</si>
  <si>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</si>
  <si>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</si>
  <si>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</si>
  <si>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</si>
  <si>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</si>
  <si>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</si>
  <si>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</si>
  <si>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</si>
  <si>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</si>
  <si>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</si>
  <si>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</si>
  <si>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</si>
  <si>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</si>
  <si>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</si>
  <si>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</si>
  <si>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</si>
  <si>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</si>
  <si>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</si>
  <si>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</si>
  <si>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</si>
  <si>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</si>
  <si>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</si>
  <si>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</si>
  <si>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</si>
  <si>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</si>
  <si>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</si>
  <si>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</si>
  <si>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</si>
  <si>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</si>
  <si>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</si>
  <si>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</si>
  <si>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</si>
  <si>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</si>
  <si>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</si>
  <si>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</si>
  <si>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</si>
  <si>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</si>
  <si>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</si>
  <si>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</si>
  <si>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</si>
  <si>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</si>
  <si>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</si>
  <si>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</si>
  <si>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</si>
  <si>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</si>
  <si>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</si>
  <si>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</si>
  <si>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</si>
  <si>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</si>
  <si>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</si>
  <si>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</si>
  <si>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</si>
  <si>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</si>
  <si>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</si>
  <si>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</si>
  <si>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</si>
  <si>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</si>
  <si>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</si>
  <si>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</si>
  <si>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</si>
  <si>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</si>
  <si>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</si>
  <si>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</si>
  <si>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</si>
  <si>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</si>
  <si>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</si>
  <si>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</si>
  <si>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</si>
  <si>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</si>
  <si>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</si>
  <si>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</si>
  <si>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</si>
  <si>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</si>
  <si>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</si>
  <si>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</si>
  <si>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</si>
  <si>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</si>
  <si>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</si>
  <si>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</si>
  <si>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</si>
  <si>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</si>
  <si>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</si>
  <si>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</si>
  <si>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</si>
  <si>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</si>
  <si>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</si>
  <si>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</si>
  <si>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</si>
  <si>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</si>
  <si>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</si>
  <si>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</si>
  <si>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</si>
  <si>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</si>
  <si>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</si>
  <si>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</si>
  <si>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</si>
  <si>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</si>
  <si>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</si>
  <si>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</si>
  <si>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</si>
  <si>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</si>
  <si>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</si>
  <si>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</si>
  <si>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</si>
  <si>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</si>
  <si>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</si>
  <si>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</si>
  <si>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</si>
  <si>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</si>
  <si>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</si>
  <si>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</si>
  <si>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</si>
  <si>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</si>
  <si>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</si>
  <si>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</si>
  <si>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</si>
  <si>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</si>
  <si>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</si>
  <si>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</si>
  <si>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</si>
  <si>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</si>
  <si>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</si>
  <si>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</si>
  <si>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</si>
  <si>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</si>
  <si>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</si>
  <si>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</si>
  <si>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</si>
  <si>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</si>
  <si>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</si>
  <si>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</si>
  <si>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</si>
  <si>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</si>
  <si>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</si>
  <si>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</si>
  <si>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</si>
  <si>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</si>
  <si>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</si>
  <si>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</si>
  <si>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</si>
  <si>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</si>
  <si>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</si>
  <si>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</si>
  <si>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</si>
  <si>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</si>
  <si>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</si>
  <si>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</si>
  <si>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</si>
  <si>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</si>
  <si>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</si>
  <si>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</si>
  <si>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</si>
  <si>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</si>
  <si>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</si>
  <si>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</si>
  <si>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</si>
  <si>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</si>
  <si>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</si>
  <si>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</si>
  <si>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</si>
  <si>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</si>
  <si>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</si>
  <si>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</si>
  <si>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</si>
  <si>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</si>
  <si>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</si>
  <si>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</si>
  <si>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</si>
  <si>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</si>
  <si>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</si>
  <si>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</si>
  <si>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</si>
  <si>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</si>
  <si>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</si>
  <si>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</si>
  <si>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</si>
  <si>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</si>
  <si>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</si>
  <si>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</si>
  <si>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</si>
  <si>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</si>
  <si>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</si>
  <si>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</si>
  <si>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</si>
  <si>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</si>
  <si>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</si>
  <si>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</si>
  <si>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</si>
  <si>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</si>
  <si>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</si>
  <si>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</si>
  <si>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</si>
  <si>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</si>
  <si>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</si>
  <si>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</si>
  <si>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</si>
  <si>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</si>
  <si>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</si>
  <si>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</si>
  <si>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</si>
  <si>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</si>
  <si>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</si>
  <si>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</si>
  <si>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</si>
  <si>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</si>
  <si>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</si>
  <si>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</si>
  <si>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</si>
  <si>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</si>
  <si>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</si>
  <si>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</si>
  <si>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</si>
  <si>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</si>
  <si>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</si>
  <si>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</si>
  <si>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</si>
  <si>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</si>
  <si>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</si>
  <si>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</si>
  <si>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</si>
  <si>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</si>
  <si>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</si>
  <si>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</si>
  <si>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</si>
  <si>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</si>
  <si>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</si>
  <si>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</si>
  <si>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</si>
  <si>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</si>
  <si>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</si>
  <si>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</si>
  <si>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</si>
  <si>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</si>
  <si>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</si>
  <si>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</si>
  <si>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</si>
  <si>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</si>
  <si>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</si>
  <si>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</si>
  <si>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</si>
  <si>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</si>
  <si>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</si>
  <si>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</si>
  <si>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</si>
  <si>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</si>
  <si>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</si>
  <si>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</si>
  <si>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</si>
  <si>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</si>
  <si>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</si>
  <si>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</si>
  <si>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</si>
  <si>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</si>
  <si>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</si>
  <si>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</si>
  <si>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</si>
  <si>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</si>
  <si>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</si>
  <si>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</si>
  <si>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</si>
  <si>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</si>
  <si>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</si>
  <si>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</si>
  <si>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</si>
  <si>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</si>
  <si>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</si>
  <si>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</si>
  <si>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</si>
  <si>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</si>
  <si>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</si>
  <si>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</si>
  <si>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</si>
  <si>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</si>
  <si>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</si>
  <si>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</si>
  <si>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</si>
  <si>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</si>
  <si>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</si>
  <si>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</si>
  <si>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</si>
  <si>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</si>
  <si>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</si>
  <si>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</si>
  <si>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</si>
  <si>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</si>
  <si>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</si>
  <si>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</si>
  <si>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</si>
  <si>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</si>
  <si>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</si>
  <si>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</si>
  <si>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</si>
  <si>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</si>
  <si>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</si>
  <si>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</si>
  <si>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</si>
  <si>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</si>
  <si>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</si>
  <si>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</si>
  <si>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</si>
  <si>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</si>
  <si>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</si>
  <si>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</si>
  <si>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</si>
  <si>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</si>
  <si>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</si>
  <si>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</si>
  <si>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</si>
  <si>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</si>
  <si>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</si>
  <si>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</si>
  <si>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</si>
  <si>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</si>
  <si>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</si>
  <si>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</si>
  <si>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</si>
  <si>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</si>
  <si>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</si>
  <si>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</si>
  <si>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</si>
  <si>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</si>
  <si>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</si>
  <si>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</si>
  <si>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</si>
  <si>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</si>
  <si>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</si>
  <si>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</si>
  <si>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</si>
  <si>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</si>
  <si>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</si>
  <si>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</si>
  <si>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</si>
  <si>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</si>
  <si>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</si>
  <si>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</si>
  <si>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</si>
  <si>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</si>
  <si>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</si>
  <si>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</si>
  <si>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</si>
  <si>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</si>
  <si>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</si>
  <si>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</si>
  <si>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</si>
  <si>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</si>
  <si>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</si>
  <si>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</si>
  <si>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</si>
  <si>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</si>
  <si>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</si>
  <si>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</si>
  <si>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</si>
  <si>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</si>
  <si>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</si>
  <si>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</si>
  <si>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</si>
  <si>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</si>
  <si>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</si>
  <si>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</si>
  <si>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</si>
  <si>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</si>
  <si>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</si>
  <si>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</si>
  <si>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</si>
  <si>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</si>
  <si>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</si>
  <si>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</si>
  <si>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</si>
  <si>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</si>
  <si>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</si>
  <si>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</si>
  <si>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</si>
  <si>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</si>
  <si>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</si>
  <si>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</si>
  <si>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</si>
  <si>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</si>
  <si>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</si>
  <si>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</si>
  <si>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</si>
  <si>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</si>
  <si>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</si>
  <si>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</si>
  <si>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</si>
  <si>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</si>
  <si>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</si>
  <si>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</si>
  <si>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</si>
  <si>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</si>
  <si>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</si>
  <si>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</si>
  <si>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</si>
  <si>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</si>
  <si>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</si>
  <si>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</si>
  <si>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</si>
  <si>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</si>
  <si>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</si>
  <si>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</si>
  <si>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</si>
  <si>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</si>
  <si>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</si>
  <si>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</si>
  <si>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</si>
  <si>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</si>
  <si>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</si>
  <si>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</si>
  <si>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</si>
  <si>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</si>
  <si>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</si>
  <si>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</si>
  <si>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</si>
  <si>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</si>
  <si>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</si>
  <si>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</si>
  <si>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</si>
  <si>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</si>
  <si>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</si>
  <si>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</si>
  <si>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</si>
  <si>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</si>
  <si>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</si>
  <si>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</si>
  <si>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</si>
  <si>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</si>
  <si>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</si>
  <si>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</si>
  <si>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</si>
  <si>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</si>
  <si>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</si>
  <si>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</si>
  <si>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</si>
  <si>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</si>
  <si>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</si>
  <si>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</si>
  <si>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</si>
  <si>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</si>
  <si>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</si>
  <si>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</si>
  <si>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</si>
  <si>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</si>
  <si>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</si>
  <si>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</si>
  <si>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</si>
  <si>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</si>
  <si>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</si>
  <si>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</si>
  <si>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</si>
  <si>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</si>
  <si>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</si>
  <si>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</si>
  <si>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</si>
  <si>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</si>
  <si>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</si>
  <si>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</si>
  <si>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</si>
  <si>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</si>
  <si>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</si>
  <si>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</si>
  <si>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</si>
  <si>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</si>
  <si>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</si>
  <si>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</si>
  <si>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</si>
  <si>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</si>
  <si>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</si>
  <si>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</si>
  <si>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</si>
  <si>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</si>
  <si>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</si>
  <si>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</si>
  <si>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</si>
  <si>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</si>
  <si>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</si>
  <si>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</si>
  <si>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</si>
  <si>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</si>
  <si>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</si>
  <si>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</si>
  <si>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</si>
  <si>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</si>
  <si>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</si>
  <si>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</si>
  <si>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</si>
  <si>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</si>
  <si>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</si>
  <si>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</si>
  <si>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</si>
  <si>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</si>
  <si>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</si>
  <si>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</si>
  <si>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</si>
  <si>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</si>
  <si>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</si>
  <si>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</si>
  <si>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</si>
  <si>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</si>
  <si>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</si>
  <si>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</si>
  <si>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</si>
  <si>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</si>
  <si>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</si>
  <si>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</si>
  <si>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</si>
  <si>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</si>
  <si>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</si>
  <si>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</si>
  <si>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</si>
  <si>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</si>
  <si>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</si>
  <si>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</si>
  <si>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</si>
  <si>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</si>
  <si>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</si>
  <si>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</si>
  <si>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</si>
  <si>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</si>
  <si>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</si>
  <si>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</si>
  <si>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</si>
  <si>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</si>
  <si>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</si>
  <si>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</si>
  <si>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</si>
  <si>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</si>
  <si>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</si>
  <si>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</si>
  <si>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</si>
  <si>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</si>
  <si>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</si>
  <si>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</si>
  <si>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</si>
  <si>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</si>
  <si>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</si>
  <si>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</si>
  <si>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</si>
  <si>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</si>
  <si>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</si>
  <si>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</si>
  <si>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</si>
  <si>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</si>
  <si>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</si>
  <si>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</si>
  <si>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</si>
  <si>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</si>
  <si>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</si>
  <si>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</si>
  <si>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</si>
  <si>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</si>
  <si>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</si>
  <si>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</si>
  <si>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</si>
  <si>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</si>
  <si>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</si>
  <si>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</si>
  <si>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</si>
  <si>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</si>
  <si>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</si>
  <si>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</si>
  <si>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</si>
  <si>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</si>
  <si>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</si>
  <si>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</si>
  <si>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</si>
  <si>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</si>
  <si>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</si>
  <si>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</si>
  <si>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</si>
  <si>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</si>
  <si>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</si>
  <si>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</si>
  <si>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</si>
  <si>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</si>
  <si>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</si>
  <si>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</si>
  <si>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</si>
  <si>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</si>
  <si>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</si>
  <si>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</si>
  <si>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</si>
  <si>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</si>
  <si>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</si>
  <si>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</si>
  <si>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</si>
  <si>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</si>
  <si>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</si>
  <si>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</si>
  <si>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</si>
  <si>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</si>
  <si>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</si>
  <si>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</si>
  <si>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</si>
  <si>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</si>
  <si>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</si>
  <si>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</si>
  <si>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</si>
  <si>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</si>
  <si>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</si>
  <si>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</si>
  <si>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</si>
  <si>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</si>
  <si>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</si>
  <si>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</si>
  <si>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</si>
  <si>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</si>
  <si>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</si>
  <si>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</si>
  <si>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</si>
  <si>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</si>
  <si>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</si>
  <si>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</si>
  <si>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</si>
  <si>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</si>
  <si>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</si>
  <si>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</si>
  <si>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</si>
  <si>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</si>
  <si>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</si>
  <si>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</si>
  <si>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</si>
  <si>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</si>
  <si>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</si>
  <si>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</si>
  <si>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</si>
  <si>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</si>
  <si>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</si>
  <si>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</si>
  <si>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</si>
  <si>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</si>
  <si>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</si>
  <si>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</si>
  <si>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</si>
  <si>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</si>
  <si>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</si>
  <si>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</si>
  <si>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</si>
  <si>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</si>
  <si>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</si>
  <si>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</si>
  <si>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</si>
  <si>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</si>
  <si>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</si>
  <si>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</si>
  <si>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</si>
  <si>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</si>
  <si>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</si>
  <si>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</si>
  <si>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</si>
  <si>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</si>
  <si>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</si>
  <si>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</si>
  <si>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</si>
  <si>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</si>
  <si>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</si>
  <si>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</si>
  <si>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</si>
  <si>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</si>
  <si>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</si>
  <si>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</si>
  <si>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</si>
  <si>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</si>
  <si>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</si>
  <si>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</si>
  <si>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</si>
  <si>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</si>
  <si>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</si>
  <si>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</si>
  <si>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</si>
  <si>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</si>
  <si>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</si>
  <si>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</si>
  <si>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</si>
  <si>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</si>
  <si>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</si>
  <si>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</si>
  <si>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</si>
  <si>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</si>
  <si>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</si>
  <si>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</si>
  <si>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</si>
  <si>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</si>
  <si>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</si>
  <si>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</si>
  <si>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</si>
  <si>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</si>
  <si>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</si>
  <si>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</si>
  <si>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</si>
  <si>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</si>
  <si>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</si>
  <si>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</si>
  <si>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</si>
  <si>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</si>
  <si>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</si>
  <si>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</si>
  <si>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</si>
  <si>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</si>
  <si>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</si>
  <si>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</si>
  <si>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</si>
  <si>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</si>
  <si>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</si>
  <si>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</si>
  <si>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</si>
  <si>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</si>
  <si>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</si>
  <si>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</si>
  <si>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</si>
  <si>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</si>
  <si>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</si>
  <si>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</si>
  <si>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</si>
  <si>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</si>
  <si>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</si>
  <si>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</si>
  <si>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</si>
  <si>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</si>
  <si>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</si>
  <si>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</si>
  <si>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</si>
  <si>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</si>
  <si>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</si>
  <si>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</si>
  <si>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</si>
  <si>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</si>
  <si>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</si>
  <si>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</si>
  <si>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</si>
  <si>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</si>
  <si>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</si>
  <si>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</si>
  <si>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</si>
  <si>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</si>
  <si>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</si>
  <si>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</si>
  <si>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</si>
  <si>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</si>
  <si>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</si>
  <si>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</si>
  <si>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</si>
  <si>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Manure management system "Aerobic treatment" used as "Other". Option "Liquid system" include "Liquid system with natural crust cover" and "Liquid system without natural crust cover" manure management systems.
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</si>
  <si>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</si>
  <si>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</si>
  <si>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</si>
  <si>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</si>
  <si>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</si>
  <si>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</si>
  <si>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</si>
  <si>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</si>
  <si>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</si>
  <si>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</si>
  <si>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</si>
  <si>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</si>
  <si>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</si>
  <si>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</si>
  <si>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</si>
  <si>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</si>
  <si>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</si>
  <si>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</si>
  <si>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</si>
  <si>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</si>
  <si>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</si>
  <si>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</si>
  <si>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</si>
  <si>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</si>
  <si>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</si>
  <si>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</si>
  <si>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</si>
  <si>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</si>
  <si>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</si>
  <si>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</si>
  <si>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</si>
  <si>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</si>
  <si>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</si>
  <si>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</si>
  <si>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</si>
  <si>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</si>
  <si>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</si>
  <si>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</si>
  <si>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</si>
  <si>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</si>
  <si>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</si>
  <si>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</si>
  <si>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</si>
  <si>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</si>
  <si>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</si>
  <si>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</si>
  <si>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</si>
  <si>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</si>
  <si>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</si>
  <si>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</si>
  <si>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</si>
  <si>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</si>
  <si>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</si>
  <si>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</si>
  <si>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</si>
  <si>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</si>
  <si>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</si>
  <si>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</si>
  <si>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</si>
  <si>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</si>
  <si>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</si>
  <si>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</si>
  <si>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</si>
  <si>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</si>
  <si>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</si>
  <si>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</si>
  <si>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</si>
  <si>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</si>
  <si>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</si>
  <si>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</si>
  <si>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</si>
  <si>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</si>
  <si>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</si>
  <si>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</si>
  <si>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</si>
  <si>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</si>
  <si>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</si>
  <si>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</si>
  <si>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</si>
  <si>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</si>
  <si>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</si>
  <si>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</si>
  <si>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</si>
  <si>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</si>
  <si>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</si>
  <si>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</si>
  <si>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</si>
  <si>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</si>
  <si>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</si>
  <si>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</si>
  <si>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</si>
  <si>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</si>
  <si>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</si>
  <si>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</si>
  <si>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</si>
  <si>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</si>
  <si>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</si>
  <si>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</si>
  <si>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</si>
  <si>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</si>
  <si>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</si>
  <si>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</si>
  <si>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</si>
  <si>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</si>
  <si>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</si>
  <si>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</si>
  <si>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</si>
  <si>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</si>
  <si>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</si>
  <si>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</si>
  <si>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</si>
  <si>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</si>
  <si>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</si>
  <si>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</si>
  <si>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</si>
  <si>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</si>
  <si>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</si>
  <si>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</si>
  <si>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</si>
  <si>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</si>
  <si>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</si>
  <si>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</si>
  <si>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</si>
  <si>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</si>
  <si>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</si>
  <si>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</si>
  <si>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</si>
  <si>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</si>
  <si>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</si>
  <si>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</si>
  <si>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</si>
  <si>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</si>
  <si>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</si>
  <si>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</si>
  <si>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</si>
  <si>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Manure management system "Aerobic treatment" used as "Other". 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</si>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</sst>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495795.21496942407</v>
      </c>
      <c r="D10" s="17">
        <v>4646.57555078659</v>
      </c>
      <c r="E10" s="17">
        <v>12.88525798468944</v>
      </c>
      <c r="F10" s="17">
        <v>1567.2600771271782</v>
      </c>
      <c r="G10" s="17">
        <v>2532.6652359438726</v>
      </c>
      <c r="H10" s="17">
        <v>2364.2420459314826</v>
      </c>
      <c r="I10" s="18">
        <v>1085.731306192893</v>
      </c>
      <c r="J10" s="19">
        <v>629313.9237573913</v>
      </c>
    </row>
    <row r="11" ht="18" customHeight="1" x14ac:dyDescent="0.2" s="1" customFormat="1">
      <c r="B11" s="20" t="s">
        <v>79</v>
      </c>
      <c r="C11" s="21">
        <v>493086.3948890858</v>
      </c>
      <c r="D11" s="21">
        <v>83.89051165174148</v>
      </c>
      <c r="E11" s="21">
        <v>12.87850000397126</v>
      </c>
      <c r="F11" s="21">
        <v>1567.2600771271782</v>
      </c>
      <c r="G11" s="21">
        <v>2532.6652359438726</v>
      </c>
      <c r="H11" s="21">
        <v>1783.817160084784</v>
      </c>
      <c r="I11" s="22">
        <v>1085.731306192893</v>
      </c>
      <c r="J11" s="23">
        <v>498848.13171638694</v>
      </c>
    </row>
    <row r="12" ht="18" customHeight="1" x14ac:dyDescent="0.2" s="1" customFormat="1">
      <c r="B12" s="24" t="s">
        <v>80</v>
      </c>
      <c r="C12" s="21">
        <v>262776.92425033316</v>
      </c>
      <c r="D12" s="21">
        <v>5.88690199959861</v>
      </c>
      <c r="E12" s="21">
        <v>2.34781393990559</v>
      </c>
      <c r="F12" s="21">
        <v>214.4166765560343</v>
      </c>
      <c r="G12" s="21">
        <v>46.33568936893305</v>
      </c>
      <c r="H12" s="21">
        <v>3.43465470823398</v>
      </c>
      <c r="I12" s="22">
        <v>480.0134245054201</v>
      </c>
      <c r="J12" s="23">
        <v>263563.92820039694</v>
      </c>
    </row>
    <row r="13" ht="18" customHeight="1" x14ac:dyDescent="0.2" s="1" customFormat="1">
      <c r="B13" s="25" t="s">
        <v>81</v>
      </c>
      <c r="C13" s="26">
        <v>249106.54098184398</v>
      </c>
      <c r="D13" s="26">
        <v>4.43585646152274</v>
      </c>
      <c r="E13" s="26">
        <v>2.1860429082821597</v>
      </c>
      <c r="F13" s="27">
        <v>208.165855831365</v>
      </c>
      <c r="G13" s="27">
        <v>45.5752014451957</v>
      </c>
      <c r="H13" s="27">
        <v>3.32965204716078</v>
      </c>
      <c r="I13" s="28">
        <v>459.228841223856</v>
      </c>
      <c r="J13" s="29">
        <v>249810.0463334614</v>
      </c>
    </row>
    <row r="14" ht="18" customHeight="1" x14ac:dyDescent="0.2" s="1" customFormat="1">
      <c r="B14" s="25" t="s">
        <v>82</v>
      </c>
      <c r="C14" s="26">
        <v>3282.158071588054</v>
      </c>
      <c r="D14" s="26">
        <v>0.12920487389548999</v>
      </c>
      <c r="E14" s="26">
        <v>0.02551667082559</v>
      </c>
      <c r="F14" s="27">
        <v>6.25082072466931</v>
      </c>
      <c r="G14" s="27">
        <v>0.76048792373735</v>
      </c>
      <c r="H14" s="27">
        <v>0.1050026610732</v>
      </c>
      <c r="I14" s="28">
        <v>20.7845832815641</v>
      </c>
      <c r="J14" s="29">
        <v>3292.537725825909</v>
      </c>
    </row>
    <row r="15" ht="18" customHeight="1" x14ac:dyDescent="0.2" s="1" customFormat="1">
      <c r="B15" s="30" t="s">
        <v>83</v>
      </c>
      <c r="C15" s="31">
        <v>10388.225196901114</v>
      </c>
      <c r="D15" s="31">
        <v>1.32184066418038</v>
      </c>
      <c r="E15" s="31">
        <v>0.13625436079784</v>
      </c>
      <c r="F15" s="32" t="s">
        <v>84</v>
      </c>
      <c r="G15" s="32" t="s">
        <v>84</v>
      </c>
      <c r="H15" s="32" t="s">
        <v>84</v>
      </c>
      <c r="I15" s="33" t="s">
        <v>84</v>
      </c>
      <c r="J15" s="34">
        <v>10461.344141109594</v>
      </c>
    </row>
    <row r="16" ht="18" customHeight="1" x14ac:dyDescent="0.2" s="1" customFormat="1">
      <c r="B16" s="35" t="s">
        <v>85</v>
      </c>
      <c r="C16" s="21">
        <v>73548.15681348914</v>
      </c>
      <c r="D16" s="21">
        <v>2.0750585552951497</v>
      </c>
      <c r="E16" s="21">
        <v>0.27293509401804994</v>
      </c>
      <c r="F16" s="21">
        <v>139.47678166165912</v>
      </c>
      <c r="G16" s="21">
        <v>190.395007296666</v>
      </c>
      <c r="H16" s="21">
        <v>38.382760189845406</v>
      </c>
      <c r="I16" s="22">
        <v>157.38918625501086</v>
      </c>
      <c r="J16" s="23">
        <v>73678.58625295218</v>
      </c>
    </row>
    <row r="17" ht="18" customHeight="1" x14ac:dyDescent="0.2" s="1" customFormat="1">
      <c r="B17" s="25" t="s">
        <v>86</v>
      </c>
      <c r="C17" s="26">
        <v>39744.33296689076</v>
      </c>
      <c r="D17" s="26">
        <v>1.08257150214205</v>
      </c>
      <c r="E17" s="26">
        <v>0.13608106364314998</v>
      </c>
      <c r="F17" s="27">
        <v>65.592492681185</v>
      </c>
      <c r="G17" s="27">
        <v>122.574034760498</v>
      </c>
      <c r="H17" s="27">
        <v>22.2355621756029</v>
      </c>
      <c r="I17" s="28">
        <v>104.369678899483</v>
      </c>
      <c r="J17" s="29">
        <v>39810.70645081617</v>
      </c>
    </row>
    <row r="18" ht="18" customHeight="1" x14ac:dyDescent="0.2" s="1" customFormat="1">
      <c r="B18" s="25" t="s">
        <v>87</v>
      </c>
      <c r="C18" s="26">
        <v>683.232624742491</v>
      </c>
      <c r="D18" s="26">
        <v>0.02706247566745</v>
      </c>
      <c r="E18" s="26">
        <v>0.00448370238374</v>
      </c>
      <c r="F18" s="27">
        <v>2.67416186176101</v>
      </c>
      <c r="G18" s="27">
        <v>2.13285126780594</v>
      </c>
      <c r="H18" s="27">
        <v>0.34282065452726</v>
      </c>
      <c r="I18" s="28">
        <v>1.90838923706089</v>
      </c>
      <c r="J18" s="29">
        <v>685.1785551928707</v>
      </c>
    </row>
    <row r="19" ht="18" customHeight="1" x14ac:dyDescent="0.2" s="1" customFormat="1">
      <c r="B19" s="25" t="s">
        <v>88</v>
      </c>
      <c r="C19" s="26">
        <v>3622.6389525319487</v>
      </c>
      <c r="D19" s="26">
        <v>0.08257983044604</v>
      </c>
      <c r="E19" s="26">
        <v>0.01021430398417</v>
      </c>
      <c r="F19" s="27">
        <v>6.6797561349</v>
      </c>
      <c r="G19" s="27">
        <v>3.21798928292573</v>
      </c>
      <c r="H19" s="27">
        <v>1.53322462236032</v>
      </c>
      <c r="I19" s="28">
        <v>1.48976844918857</v>
      </c>
      <c r="J19" s="29">
        <v>3627.657978340243</v>
      </c>
    </row>
    <row r="20" ht="18" customHeight="1" x14ac:dyDescent="0.2" s="1" customFormat="1">
      <c r="B20" s="25" t="s">
        <v>89</v>
      </c>
      <c r="C20" s="26">
        <v>327.5688341680311</v>
      </c>
      <c r="D20" s="26">
        <v>0.01835378191538</v>
      </c>
      <c r="E20" s="26">
        <v>0.0026470906065599997</v>
      </c>
      <c r="F20" s="27">
        <v>0.60952475999731</v>
      </c>
      <c r="G20" s="27">
        <v>1.51427895441152</v>
      </c>
      <c r="H20" s="27">
        <v>0.20718256069009</v>
      </c>
      <c r="I20" s="28">
        <v>1.38123674550404</v>
      </c>
      <c r="J20" s="29">
        <v>328.78421907240016</v>
      </c>
    </row>
    <row r="21" ht="18" customHeight="1" x14ac:dyDescent="0.2" s="1" customFormat="1">
      <c r="B21" s="25" t="s">
        <v>90</v>
      </c>
      <c r="C21" s="26">
        <v>4729.30526324166</v>
      </c>
      <c r="D21" s="26">
        <v>0.17353999854781</v>
      </c>
      <c r="E21" s="26">
        <v>0.02897401043678</v>
      </c>
      <c r="F21" s="27">
        <v>18.7275579148053</v>
      </c>
      <c r="G21" s="27">
        <v>13.2716542348554</v>
      </c>
      <c r="H21" s="27">
        <v>2.28374403726966</v>
      </c>
      <c r="I21" s="28">
        <v>11.7019772664556</v>
      </c>
      <c r="J21" s="29">
        <v>4741.842495966745</v>
      </c>
    </row>
    <row r="22" ht="18" customHeight="1" x14ac:dyDescent="0.2" s="1" customFormat="1">
      <c r="B22" s="25" t="s">
        <v>91</v>
      </c>
      <c r="C22" s="26">
        <v>15902.895868625717</v>
      </c>
      <c r="D22" s="26">
        <v>0.49064412066448</v>
      </c>
      <c r="E22" s="26">
        <v>0.06443536503604001</v>
      </c>
      <c r="F22" s="27">
        <v>27.4944782913916</v>
      </c>
      <c r="G22" s="27">
        <v>37.1512281131401</v>
      </c>
      <c r="H22" s="27">
        <v>8.05972688664649</v>
      </c>
      <c r="I22" s="28">
        <v>29.901920533964</v>
      </c>
      <c r="J22" s="29">
        <v>15933.709275738873</v>
      </c>
    </row>
    <row r="23" ht="18" customHeight="1" x14ac:dyDescent="0.2" s="1" customFormat="1">
      <c r="B23" s="36" t="s">
        <v>92</v>
      </c>
      <c r="C23" s="26">
        <v>8538.182303288539</v>
      </c>
      <c r="D23" s="26">
        <v>0.20030684591193998</v>
      </c>
      <c r="E23" s="26">
        <v>0.026099557927609998</v>
      </c>
      <c r="F23" s="27">
        <v>17.6988100176189</v>
      </c>
      <c r="G23" s="27">
        <v>10.5329706830293</v>
      </c>
      <c r="H23" s="27">
        <v>3.72049925274868</v>
      </c>
      <c r="I23" s="28">
        <v>6.63621512335476</v>
      </c>
      <c r="J23" s="29">
        <v>8550.70727782489</v>
      </c>
    </row>
    <row r="24" ht="18" customHeight="1" x14ac:dyDescent="0.2" s="1" customFormat="1">
      <c r="B24" s="35" t="s">
        <v>93</v>
      </c>
      <c r="C24" s="21">
        <v>76525.4126271444</v>
      </c>
      <c r="D24" s="21">
        <v>24.307527901764182</v>
      </c>
      <c r="E24" s="21">
        <v>9.52216735911791</v>
      </c>
      <c r="F24" s="21">
        <v>1083.3205747528334</v>
      </c>
      <c r="G24" s="21">
        <v>1452.147511596887</v>
      </c>
      <c r="H24" s="21">
        <v>1647.6832510718582</v>
      </c>
      <c r="I24" s="22">
        <v>111.93321745930255</v>
      </c>
      <c r="J24" s="23">
        <v>79729.39775856004</v>
      </c>
    </row>
    <row r="25" ht="18" customHeight="1" x14ac:dyDescent="0.2" s="1" customFormat="1">
      <c r="B25" s="25" t="s">
        <v>94</v>
      </c>
      <c r="C25" s="37">
        <v>341.5375701645586</v>
      </c>
      <c r="D25" s="37">
        <v>0.0224746867371</v>
      </c>
      <c r="E25" s="37">
        <v>0.01085525454331</v>
      </c>
      <c r="F25" s="27">
        <v>1.02671173416704</v>
      </c>
      <c r="G25" s="27">
        <v>21.098617211914</v>
      </c>
      <c r="H25" s="27">
        <v>2.06320164764253</v>
      </c>
      <c r="I25" s="28">
        <v>0.10572568958571</v>
      </c>
      <c r="J25" s="29">
        <v>345.0435038471745</v>
      </c>
    </row>
    <row r="26" ht="18" customHeight="1" x14ac:dyDescent="0.2" s="1" customFormat="1">
      <c r="B26" s="25" t="s">
        <v>95</v>
      </c>
      <c r="C26" s="37">
        <v>37224.11434939509</v>
      </c>
      <c r="D26" s="37">
        <v>5.48194376151337</v>
      </c>
      <c r="E26" s="37">
        <v>2.37954299677285</v>
      </c>
      <c r="F26" s="27">
        <v>240.368924788116</v>
      </c>
      <c r="G26" s="27">
        <v>687.355291155282</v>
      </c>
      <c r="H26" s="27">
        <v>117.43263498035</v>
      </c>
      <c r="I26" s="28">
        <v>41.1750176274425</v>
      </c>
      <c r="J26" s="29">
        <v>38008.187668862265</v>
      </c>
    </row>
    <row r="27" ht="18" customHeight="1" x14ac:dyDescent="0.2" s="1" customFormat="1">
      <c r="B27" s="25" t="s">
        <v>96</v>
      </c>
      <c r="C27" s="37">
        <v>2453.78596849312</v>
      </c>
      <c r="D27" s="37">
        <v>0.13762336835634</v>
      </c>
      <c r="E27" s="37">
        <v>0.94844056264848</v>
      </c>
      <c r="F27" s="27">
        <v>39.7947089229536</v>
      </c>
      <c r="G27" s="27">
        <v>33.1622574357947</v>
      </c>
      <c r="H27" s="27">
        <v>6.63245148715894</v>
      </c>
      <c r="I27" s="28">
        <v>15.6161299416356</v>
      </c>
      <c r="J27" s="29">
        <v>2708.9761719089447</v>
      </c>
    </row>
    <row r="28" ht="18" customHeight="1" x14ac:dyDescent="0.2" s="1" customFormat="1">
      <c r="B28" s="25" t="s">
        <v>97</v>
      </c>
      <c r="C28" s="37">
        <v>1363.254633502376</v>
      </c>
      <c r="D28" s="37">
        <v>0.1271096205868</v>
      </c>
      <c r="E28" s="37">
        <v>0.03631703445337</v>
      </c>
      <c r="F28" s="27">
        <v>27.2377758400266</v>
      </c>
      <c r="G28" s="27">
        <v>10.8349889859354</v>
      </c>
      <c r="H28" s="27">
        <v>3.63170344533688</v>
      </c>
      <c r="I28" s="28">
        <v>9.60971750712375</v>
      </c>
      <c r="J28" s="29">
        <v>1376.4377170089494</v>
      </c>
    </row>
    <row r="29" ht="18" customHeight="1" x14ac:dyDescent="0.2" s="1" customFormat="1">
      <c r="B29" s="38" t="s">
        <v>98</v>
      </c>
      <c r="C29" s="39">
        <v>35142.72010558926</v>
      </c>
      <c r="D29" s="39">
        <v>18.53837646457057</v>
      </c>
      <c r="E29" s="39">
        <v>6.1470115106999</v>
      </c>
      <c r="F29" s="40">
        <v>774.89245346757</v>
      </c>
      <c r="G29" s="40">
        <v>699.696356807961</v>
      </c>
      <c r="H29" s="40">
        <v>1517.92325951137</v>
      </c>
      <c r="I29" s="41">
        <v>45.426626693515</v>
      </c>
      <c r="J29" s="42">
        <v>37290.75269693271</v>
      </c>
    </row>
    <row r="30" ht="18" customHeight="1" x14ac:dyDescent="0.2">
      <c r="B30" s="24" t="s">
        <v>99</v>
      </c>
      <c r="C30" s="43">
        <v>80151.44125376685</v>
      </c>
      <c r="D30" s="43">
        <v>51.61748848455497</v>
      </c>
      <c r="E30" s="43">
        <v>0.73487666882399</v>
      </c>
      <c r="F30" s="43">
        <v>129.441608656265</v>
      </c>
      <c r="G30" s="43">
        <v>843.7092640497581</v>
      </c>
      <c r="H30" s="43">
        <v>94.28703819377506</v>
      </c>
      <c r="I30" s="44">
        <v>336.34010084154505</v>
      </c>
      <c r="J30" s="45">
        <v>81791.47324857274</v>
      </c>
    </row>
    <row r="31" ht="18" customHeight="1" x14ac:dyDescent="0.2">
      <c r="B31" s="25" t="s">
        <v>100</v>
      </c>
      <c r="C31" s="26">
        <v>32875.1654128395</v>
      </c>
      <c r="D31" s="26">
        <v>8.81738016647882</v>
      </c>
      <c r="E31" s="26">
        <v>0.46479420511747005</v>
      </c>
      <c r="F31" s="27">
        <v>74.4620087743765</v>
      </c>
      <c r="G31" s="27">
        <v>237.460045530609</v>
      </c>
      <c r="H31" s="27">
        <v>30.3985878498063</v>
      </c>
      <c r="I31" s="28">
        <v>215.713272404592</v>
      </c>
      <c r="J31" s="29">
        <v>33245.22252185704</v>
      </c>
    </row>
    <row r="32" ht="18" customHeight="1" x14ac:dyDescent="0.2">
      <c r="B32" s="25" t="s">
        <v>101</v>
      </c>
      <c r="C32" s="26">
        <v>44446.60012795313</v>
      </c>
      <c r="D32" s="26">
        <v>40.96488589355453</v>
      </c>
      <c r="E32" s="26">
        <v>0.24870590614163</v>
      </c>
      <c r="F32" s="27">
        <v>42.6255948490075</v>
      </c>
      <c r="G32" s="27">
        <v>599.497695187782</v>
      </c>
      <c r="H32" s="27">
        <v>62.5991712435089</v>
      </c>
      <c r="I32" s="28">
        <v>114.799744191202</v>
      </c>
      <c r="J32" s="29">
        <v>45659.52399810019</v>
      </c>
    </row>
    <row r="33" ht="18" customHeight="1" x14ac:dyDescent="0.2">
      <c r="B33" s="25" t="s">
        <v>102</v>
      </c>
      <c r="C33" s="26">
        <v>2829.675712974236</v>
      </c>
      <c r="D33" s="26">
        <v>1.83522242452162</v>
      </c>
      <c r="E33" s="26">
        <v>0.02137655756489</v>
      </c>
      <c r="F33" s="27">
        <v>12.354005032881</v>
      </c>
      <c r="G33" s="27">
        <v>6.7515233313671</v>
      </c>
      <c r="H33" s="27">
        <v>1.28927910045987</v>
      </c>
      <c r="I33" s="28">
        <v>5.82708424575105</v>
      </c>
      <c r="J33" s="29">
        <v>2886.726728615537</v>
      </c>
    </row>
    <row r="34" ht="18" customHeight="1" x14ac:dyDescent="0.2">
      <c r="B34" s="35" t="s">
        <v>103</v>
      </c>
      <c r="C34" s="21">
        <v>84.4599443522517</v>
      </c>
      <c r="D34" s="21">
        <v>0.00353471052858</v>
      </c>
      <c r="E34" s="21">
        <v>0.00070694210572</v>
      </c>
      <c r="F34" s="21">
        <v>0.60443550038649</v>
      </c>
      <c r="G34" s="21">
        <v>0.07776363162867</v>
      </c>
      <c r="H34" s="21">
        <v>0.02945592107147</v>
      </c>
      <c r="I34" s="22">
        <v>0.05537713161436</v>
      </c>
      <c r="J34" s="23">
        <v>84.74625590506774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84.4599443522517</v>
      </c>
      <c r="D36" s="46">
        <v>0.00353471052858</v>
      </c>
      <c r="E36" s="46">
        <v>0.00070694210572</v>
      </c>
      <c r="F36" s="40">
        <v>0.60443550038649</v>
      </c>
      <c r="G36" s="40">
        <v>0.07776363162867</v>
      </c>
      <c r="H36" s="40">
        <v>0.02945592107147</v>
      </c>
      <c r="I36" s="41">
        <v>0.05537713161436</v>
      </c>
      <c r="J36" s="42">
        <v>84.74625590506774</v>
      </c>
    </row>
    <row r="37" ht="18" customHeight="1" x14ac:dyDescent="0.2">
      <c r="B37" s="20" t="s">
        <v>107</v>
      </c>
      <c r="C37" s="21">
        <v>2708.820080338293</v>
      </c>
      <c r="D37" s="21">
        <v>4562.685039134848</v>
      </c>
      <c r="E37" s="21">
        <v>0.00675798071818</v>
      </c>
      <c r="F37" s="21" t="s">
        <v>108</v>
      </c>
      <c r="G37" s="21" t="s">
        <v>108</v>
      </c>
      <c r="H37" s="21">
        <v>580.4248858466988</v>
      </c>
      <c r="I37" s="22" t="s">
        <v>108</v>
      </c>
      <c r="J37" s="23">
        <v>130465.79204100436</v>
      </c>
    </row>
    <row r="38" ht="18" customHeight="1" x14ac:dyDescent="0.2">
      <c r="B38" s="24" t="s">
        <v>109</v>
      </c>
      <c r="C38" s="21">
        <v>367.077442703635</v>
      </c>
      <c r="D38" s="21">
        <v>2211.4413722077925</v>
      </c>
      <c r="E38" s="21" t="s">
        <v>105</v>
      </c>
      <c r="F38" s="21" t="s">
        <v>105</v>
      </c>
      <c r="G38" s="21" t="s">
        <v>105</v>
      </c>
      <c r="H38" s="21">
        <v>384.778</v>
      </c>
      <c r="I38" s="22" t="s">
        <v>105</v>
      </c>
      <c r="J38" s="23">
        <v>62287.43586452183</v>
      </c>
    </row>
    <row r="39" ht="18" customHeight="1" x14ac:dyDescent="0.2">
      <c r="B39" s="25" t="s">
        <v>110</v>
      </c>
      <c r="C39" s="26" t="s">
        <v>111</v>
      </c>
      <c r="D39" s="26">
        <v>2211.1599800000004</v>
      </c>
      <c r="E39" s="27" t="s">
        <v>105</v>
      </c>
      <c r="F39" s="27" t="s">
        <v>105</v>
      </c>
      <c r="G39" s="27" t="s">
        <v>105</v>
      </c>
      <c r="H39" s="27">
        <v>384.778</v>
      </c>
      <c r="I39" s="47"/>
      <c r="J39" s="29">
        <v>61912.47944000001</v>
      </c>
    </row>
    <row r="40" ht="18" customHeight="1" x14ac:dyDescent="0.2">
      <c r="B40" s="25" t="s">
        <v>112</v>
      </c>
      <c r="C40" s="26">
        <v>329.159842703635</v>
      </c>
      <c r="D40" s="26" t="s">
        <v>105</v>
      </c>
      <c r="E40" s="27" t="s">
        <v>105</v>
      </c>
      <c r="F40" s="27" t="s">
        <v>105</v>
      </c>
      <c r="G40" s="27" t="s">
        <v>105</v>
      </c>
      <c r="H40" s="27" t="s">
        <v>105</v>
      </c>
      <c r="I40" s="28" t="s">
        <v>105</v>
      </c>
      <c r="J40" s="29">
        <v>329.159842703635</v>
      </c>
    </row>
    <row r="41" ht="18" customHeight="1" x14ac:dyDescent="0.2">
      <c r="B41" s="30" t="s">
        <v>113</v>
      </c>
      <c r="C41" s="26">
        <v>37.9176</v>
      </c>
      <c r="D41" s="26">
        <v>0.28139220779221</v>
      </c>
      <c r="E41" s="48" t="s">
        <v>105</v>
      </c>
      <c r="F41" s="27" t="s">
        <v>105</v>
      </c>
      <c r="G41" s="27" t="s">
        <v>105</v>
      </c>
      <c r="H41" s="27" t="s">
        <v>105</v>
      </c>
      <c r="I41" s="28" t="s">
        <v>105</v>
      </c>
      <c r="J41" s="29">
        <v>45.79658181818188</v>
      </c>
    </row>
    <row r="42" ht="18" customHeight="1" x14ac:dyDescent="0.2">
      <c r="B42" s="35" t="s">
        <v>114</v>
      </c>
      <c r="C42" s="21">
        <v>2341.742637634658</v>
      </c>
      <c r="D42" s="21">
        <v>2351.2436669270555</v>
      </c>
      <c r="E42" s="21">
        <v>0.00675798071818</v>
      </c>
      <c r="F42" s="21" t="s">
        <v>108</v>
      </c>
      <c r="G42" s="21" t="s">
        <v>108</v>
      </c>
      <c r="H42" s="21">
        <v>195.6468858466987</v>
      </c>
      <c r="I42" s="22" t="s">
        <v>108</v>
      </c>
      <c r="J42" s="23">
        <v>68178.35617648254</v>
      </c>
    </row>
    <row r="43" ht="18" customHeight="1" x14ac:dyDescent="0.2">
      <c r="B43" s="25" t="s">
        <v>115</v>
      </c>
      <c r="C43" s="26">
        <v>361.96268094125077</v>
      </c>
      <c r="D43" s="26">
        <v>136.6945423553015</v>
      </c>
      <c r="E43" s="26">
        <v>0.00256039757576</v>
      </c>
      <c r="F43" s="27" t="s">
        <v>105</v>
      </c>
      <c r="G43" s="27" t="s">
        <v>105</v>
      </c>
      <c r="H43" s="27">
        <v>169.781919549729</v>
      </c>
      <c r="I43" s="28" t="s">
        <v>105</v>
      </c>
      <c r="J43" s="29">
        <v>4190.08837224727</v>
      </c>
    </row>
    <row r="44" ht="18" customHeight="1" x14ac:dyDescent="0.2">
      <c r="B44" s="25" t="s">
        <v>116</v>
      </c>
      <c r="C44" s="26">
        <v>1692.5198718449217</v>
      </c>
      <c r="D44" s="26">
        <v>2210.6236511875118</v>
      </c>
      <c r="E44" s="49"/>
      <c r="F44" s="49"/>
      <c r="G44" s="27" t="s">
        <v>105</v>
      </c>
      <c r="H44" s="27">
        <v>23.48045167</v>
      </c>
      <c r="I44" s="28" t="s">
        <v>105</v>
      </c>
      <c r="J44" s="29">
        <v>63589.98210509525</v>
      </c>
    </row>
    <row r="45" ht="18" customHeight="1" x14ac:dyDescent="0.2">
      <c r="B45" s="25" t="s">
        <v>117</v>
      </c>
      <c r="C45" s="26">
        <v>287.26008484848523</v>
      </c>
      <c r="D45" s="26">
        <v>3.92547338424242</v>
      </c>
      <c r="E45" s="26">
        <v>0.00419758314242</v>
      </c>
      <c r="F45" s="48" t="s">
        <v>105</v>
      </c>
      <c r="G45" s="48" t="s">
        <v>105</v>
      </c>
      <c r="H45" s="48">
        <v>2.3845146269697</v>
      </c>
      <c r="I45" s="50" t="s">
        <v>105</v>
      </c>
      <c r="J45" s="29">
        <v>398.2856991400143</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2218.639943504992</v>
      </c>
      <c r="D52" s="43">
        <v>0.11053097384652</v>
      </c>
      <c r="E52" s="43">
        <v>0.06611645922858</v>
      </c>
      <c r="F52" s="43">
        <v>26.45415790225404</v>
      </c>
      <c r="G52" s="43">
        <v>9.12451392045466</v>
      </c>
      <c r="H52" s="43">
        <v>10.07984673381125</v>
      </c>
      <c r="I52" s="44">
        <v>7.2892677515413205</v>
      </c>
      <c r="J52" s="45">
        <v>2239.2556724682686</v>
      </c>
      <c r="K52" s="68"/>
    </row>
    <row r="53" ht="18" customHeight="1" x14ac:dyDescent="0.2">
      <c r="B53" s="69" t="s">
        <v>125</v>
      </c>
      <c r="C53" s="26">
        <v>1240.25632380216</v>
      </c>
      <c r="D53" s="26">
        <v>0.01930665842333</v>
      </c>
      <c r="E53" s="26">
        <v>0.04005236910767</v>
      </c>
      <c r="F53" s="27">
        <v>5.71824089326314</v>
      </c>
      <c r="G53" s="27">
        <v>1.34843490852048</v>
      </c>
      <c r="H53" s="27">
        <v>7.47343772171985</v>
      </c>
      <c r="I53" s="28">
        <v>0.3925443017288</v>
      </c>
      <c r="J53" s="29">
        <v>1251.4107880515458</v>
      </c>
    </row>
    <row r="54" ht="18" customHeight="1" x14ac:dyDescent="0.2">
      <c r="B54" s="69" t="s">
        <v>126</v>
      </c>
      <c r="C54" s="26">
        <v>978.383619702832</v>
      </c>
      <c r="D54" s="26">
        <v>0.09122431542319</v>
      </c>
      <c r="E54" s="26">
        <v>0.026064090120910002</v>
      </c>
      <c r="F54" s="27">
        <v>20.7359170089909</v>
      </c>
      <c r="G54" s="27">
        <v>7.77607901193418</v>
      </c>
      <c r="H54" s="27">
        <v>2.6064090120914</v>
      </c>
      <c r="I54" s="28">
        <v>6.89672344981252</v>
      </c>
      <c r="J54" s="29">
        <v>987.8448844167224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2043.7324072302501</v>
      </c>
      <c r="D56" s="72"/>
      <c r="E56" s="72"/>
      <c r="F56" s="72"/>
      <c r="G56" s="72"/>
      <c r="H56" s="72"/>
      <c r="I56" s="73"/>
      <c r="J56" s="34">
        <v>2043.7324072302501</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7037342.249264032</v>
      </c>
      <c r="D10" s="119" t="s">
        <v>155</v>
      </c>
      <c r="E10" s="49"/>
      <c r="F10" s="49"/>
      <c r="G10" s="49"/>
      <c r="H10" s="119">
        <v>493086.3948890858</v>
      </c>
      <c r="I10" s="119">
        <v>83.89051165174148</v>
      </c>
      <c r="J10" s="120">
        <v>12.87850000397126</v>
      </c>
      <c r="K10" s="121" t="s">
        <v>156</v>
      </c>
    </row>
    <row r="11" ht="18" customHeight="1" x14ac:dyDescent="0.2">
      <c r="B11" s="122" t="s">
        <v>157</v>
      </c>
      <c r="C11" s="123">
        <v>1724410.8176526362</v>
      </c>
      <c r="D11" s="124" t="s">
        <v>155</v>
      </c>
      <c r="E11" s="119">
        <v>74.29954307068249</v>
      </c>
      <c r="F11" s="119">
        <v>15.812964014636165</v>
      </c>
      <c r="G11" s="119">
        <v>5.755222036142084</v>
      </c>
      <c r="H11" s="119">
        <v>128122.93581773284</v>
      </c>
      <c r="I11" s="119">
        <v>27.268046205990462</v>
      </c>
      <c r="J11" s="119">
        <v>9.92436713711624</v>
      </c>
      <c r="K11" s="121" t="s">
        <v>156</v>
      </c>
    </row>
    <row r="12" ht="18" customHeight="1" x14ac:dyDescent="0.2">
      <c r="B12" s="122" t="s">
        <v>158</v>
      </c>
      <c r="C12" s="123">
        <v>1940962.6935889274</v>
      </c>
      <c r="D12" s="124" t="s">
        <v>155</v>
      </c>
      <c r="E12" s="119">
        <v>91.67972192542794</v>
      </c>
      <c r="F12" s="119">
        <v>22.857243113047183</v>
      </c>
      <c r="G12" s="119">
        <v>1.3088487668446769</v>
      </c>
      <c r="H12" s="119">
        <v>177946.92001586247</v>
      </c>
      <c r="I12" s="119">
        <v>44.36505616071702</v>
      </c>
      <c r="J12" s="119">
        <v>2.54042662799539</v>
      </c>
      <c r="K12" s="121" t="s">
        <v>156</v>
      </c>
    </row>
    <row r="13" ht="18" customHeight="1" x14ac:dyDescent="0.2">
      <c r="B13" s="122" t="s">
        <v>159</v>
      </c>
      <c r="C13" s="123">
        <v>3349952.1866203663</v>
      </c>
      <c r="D13" s="124" t="s">
        <v>155</v>
      </c>
      <c r="E13" s="119">
        <v>55.70826934564806</v>
      </c>
      <c r="F13" s="119">
        <v>2.042219901337946</v>
      </c>
      <c r="G13" s="119">
        <v>0.10000000000000103</v>
      </c>
      <c r="H13" s="119">
        <v>186620.03870729005</v>
      </c>
      <c r="I13" s="119">
        <v>6.84133902404668</v>
      </c>
      <c r="J13" s="119">
        <v>0.3349952186620401</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3741.745972322275</v>
      </c>
      <c r="D15" s="124" t="s">
        <v>155</v>
      </c>
      <c r="E15" s="125">
        <v>105.96666666666664</v>
      </c>
      <c r="F15" s="119">
        <v>1.6427866536393965</v>
      </c>
      <c r="G15" s="119">
        <v>1.4997807226868203</v>
      </c>
      <c r="H15" s="119">
        <v>396.500348200417</v>
      </c>
      <c r="I15" s="119">
        <v>0.00614689034464</v>
      </c>
      <c r="J15" s="119">
        <v>0.005611798478480001</v>
      </c>
      <c r="K15" s="121" t="s">
        <v>156</v>
      </c>
    </row>
    <row r="16" ht="18" customHeight="1" x14ac:dyDescent="0.2">
      <c r="B16" s="122" t="s">
        <v>162</v>
      </c>
      <c r="C16" s="126">
        <v>18274.80542977868</v>
      </c>
      <c r="D16" s="127" t="s">
        <v>155</v>
      </c>
      <c r="E16" s="128">
        <v>111.83333333333339</v>
      </c>
      <c r="F16" s="128">
        <v>296.03179040293656</v>
      </c>
      <c r="G16" s="128">
        <v>3.999999999999742</v>
      </c>
      <c r="H16" s="128">
        <v>2043.7324072302501</v>
      </c>
      <c r="I16" s="128">
        <v>5.409923370642689</v>
      </c>
      <c r="J16" s="128">
        <v>0.07309922171911</v>
      </c>
      <c r="K16" s="129" t="s">
        <v>156</v>
      </c>
    </row>
    <row r="17" ht="18" customHeight="1" x14ac:dyDescent="0.2">
      <c r="B17" s="130" t="s">
        <v>80</v>
      </c>
      <c r="C17" s="131">
        <v>3630064.4013441456</v>
      </c>
      <c r="D17" s="131" t="s">
        <v>155</v>
      </c>
      <c r="E17" s="132"/>
      <c r="F17" s="132"/>
      <c r="G17" s="132"/>
      <c r="H17" s="131">
        <v>262776.92425033316</v>
      </c>
      <c r="I17" s="131">
        <v>5.88690199959861</v>
      </c>
      <c r="J17" s="131">
        <v>2.34781393990559</v>
      </c>
      <c r="K17" s="133" t="s">
        <v>156</v>
      </c>
    </row>
    <row r="18" ht="18" customHeight="1" x14ac:dyDescent="0.2">
      <c r="B18" s="122" t="s">
        <v>157</v>
      </c>
      <c r="C18" s="123">
        <v>525352.3126921364</v>
      </c>
      <c r="D18" s="124" t="s">
        <v>155</v>
      </c>
      <c r="E18" s="119">
        <v>77.07981187257087</v>
      </c>
      <c r="F18" s="119">
        <v>2.9988852822845526</v>
      </c>
      <c r="G18" s="119">
        <v>0.5997213205711391</v>
      </c>
      <c r="H18" s="123">
        <v>40494.0574291299</v>
      </c>
      <c r="I18" s="123">
        <v>1.5754713185466</v>
      </c>
      <c r="J18" s="123">
        <v>0.31506498273283007</v>
      </c>
      <c r="K18" s="134" t="s">
        <v>156</v>
      </c>
      <c r="L18" s="135"/>
    </row>
    <row r="19" ht="18" customHeight="1" x14ac:dyDescent="0.2">
      <c r="B19" s="122" t="s">
        <v>158</v>
      </c>
      <c r="C19" s="123">
        <v>1262336.1770596905</v>
      </c>
      <c r="D19" s="124" t="s">
        <v>155</v>
      </c>
      <c r="E19" s="119">
        <v>94.58932820477052</v>
      </c>
      <c r="F19" s="119">
        <v>0.9999999999999997</v>
      </c>
      <c r="G19" s="119">
        <v>1.459587704525089</v>
      </c>
      <c r="H19" s="123">
        <v>119403.53095665437</v>
      </c>
      <c r="I19" s="123">
        <v>1.26233617705969</v>
      </c>
      <c r="J19" s="123">
        <v>1.8424903630135299</v>
      </c>
      <c r="K19" s="134" t="s">
        <v>156</v>
      </c>
      <c r="L19" s="135"/>
    </row>
    <row r="20" ht="18" customHeight="1" x14ac:dyDescent="0.2">
      <c r="B20" s="122" t="s">
        <v>159</v>
      </c>
      <c r="C20" s="123">
        <v>1838488.9015923184</v>
      </c>
      <c r="D20" s="124" t="s">
        <v>155</v>
      </c>
      <c r="E20" s="119">
        <v>55.74795266583353</v>
      </c>
      <c r="F20" s="119">
        <v>1.6527099505254992</v>
      </c>
      <c r="G20" s="119">
        <v>0.099999999999999</v>
      </c>
      <c r="H20" s="123">
        <v>102491.99226262886</v>
      </c>
      <c r="I20" s="123">
        <v>3.03848890159232</v>
      </c>
      <c r="J20" s="123">
        <v>0.18384889015923</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3655.3344</v>
      </c>
      <c r="D22" s="124" t="s">
        <v>155</v>
      </c>
      <c r="E22" s="119">
        <v>105.96666666666665</v>
      </c>
      <c r="F22" s="119">
        <v>1</v>
      </c>
      <c r="G22" s="119">
        <v>1.5</v>
      </c>
      <c r="H22" s="123">
        <v>387.34360191999997</v>
      </c>
      <c r="I22" s="123">
        <v>0.0036553344000000002</v>
      </c>
      <c r="J22" s="123">
        <v>0.005483001600000001</v>
      </c>
      <c r="K22" s="134" t="s">
        <v>156</v>
      </c>
      <c r="L22" s="135"/>
    </row>
    <row r="23" ht="18" customHeight="1" x14ac:dyDescent="0.2">
      <c r="B23" s="122" t="s">
        <v>162</v>
      </c>
      <c r="C23" s="123">
        <v>231.6756</v>
      </c>
      <c r="D23" s="124" t="s">
        <v>155</v>
      </c>
      <c r="E23" s="119">
        <v>111.83333333333333</v>
      </c>
      <c r="F23" s="119">
        <v>30</v>
      </c>
      <c r="G23" s="119">
        <v>4</v>
      </c>
      <c r="H23" s="123">
        <v>25.9090546</v>
      </c>
      <c r="I23" s="123">
        <v>0.006950268</v>
      </c>
      <c r="J23" s="123">
        <v>0.0009267024</v>
      </c>
      <c r="K23" s="134" t="s">
        <v>156</v>
      </c>
      <c r="L23" s="135"/>
    </row>
    <row r="24" ht="18" customHeight="1" x14ac:dyDescent="0.2">
      <c r="B24" s="136" t="s">
        <v>164</v>
      </c>
      <c r="C24" s="123">
        <v>3463584.309766252</v>
      </c>
      <c r="D24" s="124" t="s">
        <v>155</v>
      </c>
      <c r="E24" s="49"/>
      <c r="F24" s="49"/>
      <c r="G24" s="49"/>
      <c r="H24" s="123">
        <v>249106.54098184398</v>
      </c>
      <c r="I24" s="123">
        <v>4.43585646152274</v>
      </c>
      <c r="J24" s="123">
        <v>2.1860429082821597</v>
      </c>
      <c r="K24" s="134" t="s">
        <v>156</v>
      </c>
      <c r="L24" s="135"/>
    </row>
    <row r="25" ht="18" customHeight="1" x14ac:dyDescent="0.2">
      <c r="B25" s="137" t="s">
        <v>157</v>
      </c>
      <c r="C25" s="123">
        <v>482958.441236042</v>
      </c>
      <c r="D25" s="138" t="s">
        <v>155</v>
      </c>
      <c r="E25" s="119">
        <v>77.36128601767575</v>
      </c>
      <c r="F25" s="119">
        <v>2.9992477134996003</v>
      </c>
      <c r="G25" s="119">
        <v>0.599811928374908</v>
      </c>
      <c r="H25" s="123">
        <v>37362.2861071123</v>
      </c>
      <c r="I25" s="123">
        <v>1.44851200059253</v>
      </c>
      <c r="J25" s="123">
        <v>0.28968423396273</v>
      </c>
      <c r="K25" s="134" t="s">
        <v>165</v>
      </c>
      <c r="L25" s="135"/>
    </row>
    <row r="26" ht="18" customHeight="1" x14ac:dyDescent="0.2">
      <c r="B26" s="137" t="s">
        <v>158</v>
      </c>
      <c r="C26" s="123">
        <v>1175105.29288744</v>
      </c>
      <c r="D26" s="138" t="s">
        <v>155</v>
      </c>
      <c r="E26" s="119">
        <v>94.58734129587378</v>
      </c>
      <c r="F26" s="119">
        <v>1</v>
      </c>
      <c r="G26" s="119">
        <v>1.4567137708902462</v>
      </c>
      <c r="H26" s="123">
        <v>111150.085396932</v>
      </c>
      <c r="I26" s="123">
        <v>1.17510529288744</v>
      </c>
      <c r="J26" s="123">
        <v>1.71179206239515</v>
      </c>
      <c r="K26" s="134" t="s">
        <v>165</v>
      </c>
      <c r="L26" s="135"/>
    </row>
    <row r="27" ht="18" customHeight="1" x14ac:dyDescent="0.2">
      <c r="B27" s="137" t="s">
        <v>159</v>
      </c>
      <c r="C27" s="123">
        <v>1803066.74324277</v>
      </c>
      <c r="D27" s="138" t="s">
        <v>155</v>
      </c>
      <c r="E27" s="119">
        <v>55.66000000000024</v>
      </c>
      <c r="F27" s="119">
        <v>1</v>
      </c>
      <c r="G27" s="119">
        <v>0.10000000000000167</v>
      </c>
      <c r="H27" s="123">
        <v>100358.694928893</v>
      </c>
      <c r="I27" s="123">
        <v>1.80306674324277</v>
      </c>
      <c r="J27" s="123">
        <v>0.18030667432428</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2222.1568</v>
      </c>
      <c r="D29" s="138" t="s">
        <v>155</v>
      </c>
      <c r="E29" s="119">
        <v>105.9666666666668</v>
      </c>
      <c r="F29" s="119">
        <v>1</v>
      </c>
      <c r="G29" s="119">
        <v>1.5</v>
      </c>
      <c r="H29" s="123">
        <v>235.474548906667</v>
      </c>
      <c r="I29" s="123">
        <v>0.0022221568</v>
      </c>
      <c r="J29" s="123">
        <v>0.0033332352</v>
      </c>
      <c r="K29" s="134" t="s">
        <v>165</v>
      </c>
      <c r="L29" s="135"/>
    </row>
    <row r="30" ht="18" customHeight="1" x14ac:dyDescent="0.2">
      <c r="B30" s="122" t="s">
        <v>162</v>
      </c>
      <c r="C30" s="123">
        <v>231.6756</v>
      </c>
      <c r="D30" s="138" t="s">
        <v>155</v>
      </c>
      <c r="E30" s="119">
        <v>111.83333333333333</v>
      </c>
      <c r="F30" s="119">
        <v>30</v>
      </c>
      <c r="G30" s="119">
        <v>4</v>
      </c>
      <c r="H30" s="123">
        <v>25.9090546</v>
      </c>
      <c r="I30" s="123">
        <v>0.006950268</v>
      </c>
      <c r="J30" s="123">
        <v>0.0009267024</v>
      </c>
      <c r="K30" s="134" t="s">
        <v>165</v>
      </c>
      <c r="L30" s="135"/>
    </row>
    <row r="31" ht="18" customHeight="1" x14ac:dyDescent="0.2">
      <c r="B31" s="139" t="s">
        <v>166</v>
      </c>
      <c r="C31" s="123">
        <v>3463584.309766252</v>
      </c>
      <c r="D31" s="124" t="s">
        <v>155</v>
      </c>
      <c r="E31" s="140"/>
      <c r="F31" s="140"/>
      <c r="G31" s="140"/>
      <c r="H31" s="123">
        <v>249106.54098184398</v>
      </c>
      <c r="I31" s="123">
        <v>4.43585646152274</v>
      </c>
      <c r="J31" s="123">
        <v>2.1860429082821597</v>
      </c>
      <c r="K31" s="134" t="s">
        <v>108</v>
      </c>
      <c r="L31" s="135"/>
    </row>
    <row r="32" ht="18" customHeight="1" x14ac:dyDescent="0.2">
      <c r="B32" s="137" t="s">
        <v>157</v>
      </c>
      <c r="C32" s="27">
        <v>482958.441236042</v>
      </c>
      <c r="D32" s="124" t="s">
        <v>155</v>
      </c>
      <c r="E32" s="119">
        <v>77.36128601767575</v>
      </c>
      <c r="F32" s="119">
        <v>2.9992477134996003</v>
      </c>
      <c r="G32" s="119">
        <v>0.599811928374908</v>
      </c>
      <c r="H32" s="27">
        <v>37362.2861071123</v>
      </c>
      <c r="I32" s="27">
        <v>1.44851200059253</v>
      </c>
      <c r="J32" s="27">
        <v>0.28968423396273</v>
      </c>
      <c r="K32" s="141" t="s">
        <v>105</v>
      </c>
      <c r="L32" s="135"/>
    </row>
    <row r="33" ht="18" customHeight="1" x14ac:dyDescent="0.2">
      <c r="B33" s="137" t="s">
        <v>158</v>
      </c>
      <c r="C33" s="27">
        <v>1175105.29288744</v>
      </c>
      <c r="D33" s="124" t="s">
        <v>155</v>
      </c>
      <c r="E33" s="119">
        <v>94.58734129587378</v>
      </c>
      <c r="F33" s="119">
        <v>1</v>
      </c>
      <c r="G33" s="119">
        <v>1.4567137708902462</v>
      </c>
      <c r="H33" s="27">
        <v>111150.085396932</v>
      </c>
      <c r="I33" s="27">
        <v>1.17510529288744</v>
      </c>
      <c r="J33" s="27">
        <v>1.71179206239515</v>
      </c>
      <c r="K33" s="141" t="s">
        <v>105</v>
      </c>
      <c r="L33" s="135"/>
    </row>
    <row r="34" ht="18" customHeight="1" x14ac:dyDescent="0.2">
      <c r="B34" s="137" t="s">
        <v>159</v>
      </c>
      <c r="C34" s="27">
        <v>1803066.74324277</v>
      </c>
      <c r="D34" s="124" t="s">
        <v>155</v>
      </c>
      <c r="E34" s="119">
        <v>55.66000000000024</v>
      </c>
      <c r="F34" s="119">
        <v>1</v>
      </c>
      <c r="G34" s="119">
        <v>0.10000000000000167</v>
      </c>
      <c r="H34" s="27">
        <v>100358.694928893</v>
      </c>
      <c r="I34" s="27">
        <v>1.80306674324277</v>
      </c>
      <c r="J34" s="27">
        <v>0.18030667432428</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2222.1568</v>
      </c>
      <c r="D36" s="124" t="s">
        <v>155</v>
      </c>
      <c r="E36" s="119">
        <v>105.9666666666668</v>
      </c>
      <c r="F36" s="119">
        <v>1</v>
      </c>
      <c r="G36" s="119">
        <v>1.5</v>
      </c>
      <c r="H36" s="27">
        <v>235.474548906667</v>
      </c>
      <c r="I36" s="27">
        <v>0.0022221568</v>
      </c>
      <c r="J36" s="27">
        <v>0.0033332352</v>
      </c>
      <c r="K36" s="141" t="s">
        <v>105</v>
      </c>
      <c r="L36" s="135"/>
    </row>
    <row r="37" ht="18" customHeight="1" x14ac:dyDescent="0.2">
      <c r="B37" s="122" t="s">
        <v>162</v>
      </c>
      <c r="C37" s="27">
        <v>231.6756</v>
      </c>
      <c r="D37" s="124" t="s">
        <v>155</v>
      </c>
      <c r="E37" s="119">
        <v>111.83333333333333</v>
      </c>
      <c r="F37" s="119">
        <v>30</v>
      </c>
      <c r="G37" s="119">
        <v>4</v>
      </c>
      <c r="H37" s="27">
        <v>25.9090546</v>
      </c>
      <c r="I37" s="27">
        <v>0.006950268</v>
      </c>
      <c r="J37" s="27">
        <v>0.0009267024</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45230.31765520039</v>
      </c>
      <c r="D52" s="124" t="s">
        <v>155</v>
      </c>
      <c r="E52" s="49"/>
      <c r="F52" s="49"/>
      <c r="G52" s="49"/>
      <c r="H52" s="123">
        <v>3282.158071588054</v>
      </c>
      <c r="I52" s="123">
        <v>0.12920487389548999</v>
      </c>
      <c r="J52" s="123">
        <v>0.02551667082559</v>
      </c>
      <c r="K52" s="134" t="s">
        <v>108</v>
      </c>
    </row>
    <row r="53" ht="18" customHeight="1" x14ac:dyDescent="0.2">
      <c r="B53" s="137" t="s">
        <v>157</v>
      </c>
      <c r="C53" s="27">
        <v>41989.2627305936</v>
      </c>
      <c r="D53" s="138" t="s">
        <v>155</v>
      </c>
      <c r="E53" s="119">
        <v>73.87033619488824</v>
      </c>
      <c r="F53" s="119">
        <v>2.9999054705740784</v>
      </c>
      <c r="G53" s="119">
        <v>0.5999763676434967</v>
      </c>
      <c r="H53" s="27">
        <v>3101.76095448444</v>
      </c>
      <c r="I53" s="27">
        <v>0.12596381897088</v>
      </c>
      <c r="J53" s="27">
        <v>0.02519256533313</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3241.0549246068</v>
      </c>
      <c r="D55" s="138" t="s">
        <v>155</v>
      </c>
      <c r="E55" s="119">
        <v>55.659999999999854</v>
      </c>
      <c r="F55" s="119">
        <v>1.0000000000009874</v>
      </c>
      <c r="G55" s="119">
        <v>0.09999999999979019</v>
      </c>
      <c r="H55" s="27">
        <v>180.397117103614</v>
      </c>
      <c r="I55" s="27">
        <v>0.00324105492461</v>
      </c>
      <c r="J55" s="27">
        <v>0.00032410549246</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121249.77392269285</v>
      </c>
      <c r="D59" s="124" t="s">
        <v>155</v>
      </c>
      <c r="E59" s="49"/>
      <c r="F59" s="49"/>
      <c r="G59" s="49"/>
      <c r="H59" s="123">
        <v>10388.225196901114</v>
      </c>
      <c r="I59" s="123">
        <v>1.32184066418038</v>
      </c>
      <c r="J59" s="123">
        <v>0.13625436079784</v>
      </c>
      <c r="K59" s="134" t="s">
        <v>84</v>
      </c>
    </row>
    <row r="60" ht="18" customHeight="1" x14ac:dyDescent="0.2">
      <c r="B60" s="137" t="s">
        <v>157</v>
      </c>
      <c r="C60" s="146">
        <v>404.608725500755</v>
      </c>
      <c r="D60" s="138" t="s">
        <v>155</v>
      </c>
      <c r="E60" s="119">
        <v>74.17133057627326</v>
      </c>
      <c r="F60" s="119">
        <v>2.4603991966756102</v>
      </c>
      <c r="G60" s="119">
        <v>0.4650997991630036</v>
      </c>
      <c r="H60" s="146">
        <v>30.0103675331611</v>
      </c>
      <c r="I60" s="146">
        <v>0.00099549898319</v>
      </c>
      <c r="J60" s="146">
        <v>0.00018818343697</v>
      </c>
      <c r="K60" s="147" t="s">
        <v>84</v>
      </c>
      <c r="L60" s="135"/>
    </row>
    <row r="61" ht="18" customHeight="1" x14ac:dyDescent="0.2">
      <c r="B61" s="137" t="s">
        <v>158</v>
      </c>
      <c r="C61" s="146">
        <v>87230.8841722504</v>
      </c>
      <c r="D61" s="138" t="s">
        <v>155</v>
      </c>
      <c r="E61" s="119">
        <v>94.61609426570422</v>
      </c>
      <c r="F61" s="119">
        <v>0.9999999999999954</v>
      </c>
      <c r="G61" s="119">
        <v>1.4983030592730977</v>
      </c>
      <c r="H61" s="146">
        <v>8253.44555972237</v>
      </c>
      <c r="I61" s="146">
        <v>0.08723088417225</v>
      </c>
      <c r="J61" s="146">
        <v>0.13069830061838</v>
      </c>
      <c r="K61" s="147" t="s">
        <v>84</v>
      </c>
    </row>
    <row r="62" ht="18" customHeight="1" x14ac:dyDescent="0.2">
      <c r="B62" s="137" t="s">
        <v>159</v>
      </c>
      <c r="C62" s="146">
        <v>32181.1034249417</v>
      </c>
      <c r="D62" s="138" t="s">
        <v>155</v>
      </c>
      <c r="E62" s="119">
        <v>60.684687869300056</v>
      </c>
      <c r="F62" s="119">
        <v>38.288963779593345</v>
      </c>
      <c r="G62" s="119">
        <v>0.09999999999987043</v>
      </c>
      <c r="H62" s="146">
        <v>1952.90021663225</v>
      </c>
      <c r="I62" s="146">
        <v>1.23218110342494</v>
      </c>
      <c r="J62" s="146">
        <v>0.00321811034249</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1433.1776</v>
      </c>
      <c r="D64" s="148" t="s">
        <v>155</v>
      </c>
      <c r="E64" s="119">
        <v>105.96666666666644</v>
      </c>
      <c r="F64" s="119">
        <v>1</v>
      </c>
      <c r="G64" s="119">
        <v>1.5</v>
      </c>
      <c r="H64" s="146">
        <v>151.869053013333</v>
      </c>
      <c r="I64" s="146">
        <v>0.0014331776</v>
      </c>
      <c r="J64" s="146">
        <v>0.0021497664</v>
      </c>
      <c r="K64" s="147" t="s">
        <v>84</v>
      </c>
    </row>
    <row r="65" ht="18" customHeight="1" x14ac:dyDescent="0.2">
      <c r="B65" s="122" t="s">
        <v>162</v>
      </c>
      <c r="C65" s="146" t="s">
        <v>84</v>
      </c>
      <c r="D65" s="148" t="s">
        <v>155</v>
      </c>
      <c r="E65" s="119" t="s">
        <v>84</v>
      </c>
      <c r="F65" s="119" t="s">
        <v>84</v>
      </c>
      <c r="G65" s="119" t="s">
        <v>84</v>
      </c>
      <c r="H65" s="146" t="s">
        <v>84</v>
      </c>
      <c r="I65" s="146" t="s">
        <v>84</v>
      </c>
      <c r="J65" s="146" t="s">
        <v>84</v>
      </c>
      <c r="K65" s="147" t="s">
        <v>84</v>
      </c>
    </row>
    <row r="66" ht="18" customHeight="1" x14ac:dyDescent="0.2">
      <c r="B66" s="139" t="s">
        <v>171</v>
      </c>
      <c r="C66" s="149" t="s">
        <v>108</v>
      </c>
      <c r="D66" s="124" t="s">
        <v>155</v>
      </c>
      <c r="E66" s="150"/>
      <c r="F66" s="150"/>
      <c r="G66" s="150"/>
      <c r="H66" s="149">
        <v>161.7</v>
      </c>
      <c r="I66" s="149">
        <v>1.2</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161.7</v>
      </c>
      <c r="I69" s="27">
        <v>1.2</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121249.77392269285</v>
      </c>
      <c r="D80" s="119" t="s">
        <v>155</v>
      </c>
      <c r="E80" s="140"/>
      <c r="F80" s="140"/>
      <c r="G80" s="140"/>
      <c r="H80" s="146">
        <v>10226.525196901113</v>
      </c>
      <c r="I80" s="146">
        <v>0.12184066418038</v>
      </c>
      <c r="J80" s="146">
        <v>0.13625436079784</v>
      </c>
      <c r="K80" s="147" t="s">
        <v>84</v>
      </c>
    </row>
    <row r="81" ht="18" customHeight="1" x14ac:dyDescent="0.2">
      <c r="B81" s="122" t="s">
        <v>157</v>
      </c>
      <c r="C81" s="27">
        <v>404.608725500755</v>
      </c>
      <c r="D81" s="119" t="s">
        <v>155</v>
      </c>
      <c r="E81" s="119">
        <v>74.17133057627326</v>
      </c>
      <c r="F81" s="119">
        <v>2.4603991966756102</v>
      </c>
      <c r="G81" s="119">
        <v>0.4650997991630036</v>
      </c>
      <c r="H81" s="27">
        <v>30.0103675331611</v>
      </c>
      <c r="I81" s="27">
        <v>0.00099549898319</v>
      </c>
      <c r="J81" s="27">
        <v>0.00018818343697</v>
      </c>
      <c r="K81" s="145" t="s">
        <v>84</v>
      </c>
    </row>
    <row r="82" ht="18" customHeight="1" x14ac:dyDescent="0.2">
      <c r="B82" s="122" t="s">
        <v>158</v>
      </c>
      <c r="C82" s="27">
        <v>87230.8841722504</v>
      </c>
      <c r="D82" s="119" t="s">
        <v>155</v>
      </c>
      <c r="E82" s="119">
        <v>94.61609426570422</v>
      </c>
      <c r="F82" s="119">
        <v>0.9999999999999954</v>
      </c>
      <c r="G82" s="119">
        <v>1.4983030592730977</v>
      </c>
      <c r="H82" s="27">
        <v>8253.44555972237</v>
      </c>
      <c r="I82" s="27">
        <v>0.08723088417225</v>
      </c>
      <c r="J82" s="27">
        <v>0.13069830061838</v>
      </c>
      <c r="K82" s="145" t="s">
        <v>84</v>
      </c>
    </row>
    <row r="83" ht="18" customHeight="1" x14ac:dyDescent="0.2">
      <c r="B83" s="122" t="s">
        <v>159</v>
      </c>
      <c r="C83" s="27">
        <v>32181.1034249417</v>
      </c>
      <c r="D83" s="119" t="s">
        <v>155</v>
      </c>
      <c r="E83" s="119">
        <v>55.65999999999985</v>
      </c>
      <c r="F83" s="119">
        <v>0.9999999999999474</v>
      </c>
      <c r="G83" s="119">
        <v>0.09999999999987043</v>
      </c>
      <c r="H83" s="27">
        <v>1791.20021663225</v>
      </c>
      <c r="I83" s="27">
        <v>0.03218110342494</v>
      </c>
      <c r="J83" s="27">
        <v>0.00321811034249</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1433.1776</v>
      </c>
      <c r="D85" s="119" t="s">
        <v>155</v>
      </c>
      <c r="E85" s="119">
        <v>105.96666666666644</v>
      </c>
      <c r="F85" s="119">
        <v>1</v>
      </c>
      <c r="G85" s="119">
        <v>1.5</v>
      </c>
      <c r="H85" s="27">
        <v>151.869053013333</v>
      </c>
      <c r="I85" s="27">
        <v>0.0014331776</v>
      </c>
      <c r="J85" s="27">
        <v>0.0021497664</v>
      </c>
      <c r="K85" s="145" t="s">
        <v>84</v>
      </c>
    </row>
    <row r="86" ht="18" customHeight="1" x14ac:dyDescent="0.2">
      <c r="B86" s="152" t="s">
        <v>162</v>
      </c>
      <c r="C86" s="40" t="s">
        <v>84</v>
      </c>
      <c r="D86" s="128" t="s">
        <v>155</v>
      </c>
      <c r="E86" s="128" t="s">
        <v>84</v>
      </c>
      <c r="F86" s="128" t="s">
        <v>84</v>
      </c>
      <c r="G86" s="128" t="s">
        <v>84</v>
      </c>
      <c r="H86" s="40" t="s">
        <v>84</v>
      </c>
      <c r="I86" s="40" t="s">
        <v>84</v>
      </c>
      <c r="J86" s="40" t="s">
        <v>84</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1175117.1160991604</v>
      </c>
      <c r="D10" s="119" t="s">
        <v>155</v>
      </c>
      <c r="E10" s="49"/>
      <c r="F10" s="49"/>
      <c r="G10" s="49"/>
      <c r="H10" s="119">
        <v>73548.15681348914</v>
      </c>
      <c r="I10" s="119">
        <v>2.0750585552951497</v>
      </c>
      <c r="J10" s="120">
        <v>0.27293509401804994</v>
      </c>
      <c r="K10" s="121" t="s">
        <v>108</v>
      </c>
    </row>
    <row r="11" ht="18" customHeight="1" x14ac:dyDescent="0.2">
      <c r="B11" s="122" t="s">
        <v>157</v>
      </c>
      <c r="C11" s="119">
        <v>83665.34782158087</v>
      </c>
      <c r="D11" s="124" t="s">
        <v>155</v>
      </c>
      <c r="E11" s="119">
        <v>77.01884508855808</v>
      </c>
      <c r="F11" s="119">
        <v>2.943590781296492</v>
      </c>
      <c r="G11" s="119">
        <v>0.5858976953239394</v>
      </c>
      <c r="H11" s="119">
        <v>6443.808463150668</v>
      </c>
      <c r="I11" s="119">
        <v>0.24627654656157</v>
      </c>
      <c r="J11" s="119">
        <v>0.049019334467140005</v>
      </c>
      <c r="K11" s="121" t="s">
        <v>105</v>
      </c>
    </row>
    <row r="12" ht="18" customHeight="1" x14ac:dyDescent="0.2">
      <c r="B12" s="122" t="s">
        <v>158</v>
      </c>
      <c r="C12" s="119">
        <v>308984.13312343904</v>
      </c>
      <c r="D12" s="124" t="s">
        <v>155</v>
      </c>
      <c r="E12" s="119">
        <v>76.2185412510549</v>
      </c>
      <c r="F12" s="119">
        <v>3.3825871591822056</v>
      </c>
      <c r="G12" s="119">
        <v>0.47062466920612567</v>
      </c>
      <c r="H12" s="119">
        <v>23550.31989639028</v>
      </c>
      <c r="I12" s="119">
        <v>1.04516576109439</v>
      </c>
      <c r="J12" s="119">
        <v>0.14541555544116</v>
      </c>
      <c r="K12" s="121" t="s">
        <v>105</v>
      </c>
    </row>
    <row r="13" ht="18" customHeight="1" x14ac:dyDescent="0.2">
      <c r="B13" s="122" t="s">
        <v>159</v>
      </c>
      <c r="C13" s="119">
        <v>782352.51784</v>
      </c>
      <c r="D13" s="124" t="s">
        <v>155</v>
      </c>
      <c r="E13" s="119">
        <v>55.66000000000005</v>
      </c>
      <c r="F13" s="119">
        <v>1</v>
      </c>
      <c r="G13" s="119">
        <v>0.1</v>
      </c>
      <c r="H13" s="119">
        <v>43545.741142974446</v>
      </c>
      <c r="I13" s="119">
        <v>0.7823525178399999</v>
      </c>
      <c r="J13" s="119">
        <v>0.07823525178400001</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78.2067723222749</v>
      </c>
      <c r="D15" s="124" t="s">
        <v>155</v>
      </c>
      <c r="E15" s="119">
        <v>105.96666666666658</v>
      </c>
      <c r="F15" s="119">
        <v>1.9999999999418234</v>
      </c>
      <c r="G15" s="119">
        <v>1.4999999999563676</v>
      </c>
      <c r="H15" s="119">
        <v>8.28731097375039</v>
      </c>
      <c r="I15" s="119">
        <v>0.00015641354464</v>
      </c>
      <c r="J15" s="119">
        <v>0.00011731015848</v>
      </c>
      <c r="K15" s="121" t="s">
        <v>108</v>
      </c>
    </row>
    <row r="16" ht="18" customHeight="1" x14ac:dyDescent="0.2">
      <c r="B16" s="122" t="s">
        <v>162</v>
      </c>
      <c r="C16" s="119">
        <v>36.9105418181818</v>
      </c>
      <c r="D16" s="167" t="s">
        <v>155</v>
      </c>
      <c r="E16" s="119">
        <v>111.83333333333348</v>
      </c>
      <c r="F16" s="119">
        <v>30.000000000123162</v>
      </c>
      <c r="G16" s="119">
        <v>3.9999999999261138</v>
      </c>
      <c r="H16" s="119">
        <v>4.12782892666667</v>
      </c>
      <c r="I16" s="119">
        <v>0.00110731625455</v>
      </c>
      <c r="J16" s="119">
        <v>0.00014764216727</v>
      </c>
      <c r="K16" s="121" t="s">
        <v>108</v>
      </c>
    </row>
    <row r="17" ht="18" customHeight="1" x14ac:dyDescent="0.2">
      <c r="B17" s="168" t="s">
        <v>182</v>
      </c>
      <c r="C17" s="119">
        <v>637085.4105030544</v>
      </c>
      <c r="D17" s="119" t="s">
        <v>155</v>
      </c>
      <c r="E17" s="49"/>
      <c r="F17" s="49"/>
      <c r="G17" s="49"/>
      <c r="H17" s="119">
        <v>39744.33296689076</v>
      </c>
      <c r="I17" s="119">
        <v>1.08257150214205</v>
      </c>
      <c r="J17" s="119">
        <v>0.13608106364314998</v>
      </c>
      <c r="K17" s="121" t="s">
        <v>108</v>
      </c>
    </row>
    <row r="18" ht="18" customHeight="1" x14ac:dyDescent="0.2">
      <c r="B18" s="122" t="s">
        <v>157</v>
      </c>
      <c r="C18" s="169">
        <v>16168.9947922444</v>
      </c>
      <c r="D18" s="124" t="s">
        <v>155</v>
      </c>
      <c r="E18" s="119">
        <v>77.35015260400459</v>
      </c>
      <c r="F18" s="119">
        <v>2.997211247509658</v>
      </c>
      <c r="G18" s="119">
        <v>0.5993028118772079</v>
      </c>
      <c r="H18" s="169">
        <v>1250.67421463346</v>
      </c>
      <c r="I18" s="169">
        <v>0.04846189305224</v>
      </c>
      <c r="J18" s="169">
        <v>0.00969012404422</v>
      </c>
      <c r="K18" s="170" t="s">
        <v>105</v>
      </c>
    </row>
    <row r="19" ht="18" customHeight="1" x14ac:dyDescent="0.2">
      <c r="B19" s="122" t="s">
        <v>158</v>
      </c>
      <c r="C19" s="169">
        <v>252604.57639081</v>
      </c>
      <c r="D19" s="124" t="s">
        <v>155</v>
      </c>
      <c r="E19" s="119">
        <v>71.22760577435321</v>
      </c>
      <c r="F19" s="119">
        <v>2.635652329353569</v>
      </c>
      <c r="G19" s="119">
        <v>0.35443480678835104</v>
      </c>
      <c r="H19" s="169">
        <v>17992.4191839621</v>
      </c>
      <c r="I19" s="169">
        <v>0.66577784016981</v>
      </c>
      <c r="J19" s="169">
        <v>0.08953185422693</v>
      </c>
      <c r="K19" s="170" t="s">
        <v>105</v>
      </c>
    </row>
    <row r="20" ht="18" customHeight="1" x14ac:dyDescent="0.2">
      <c r="B20" s="122" t="s">
        <v>159</v>
      </c>
      <c r="C20" s="169">
        <v>368291.90972</v>
      </c>
      <c r="D20" s="124" t="s">
        <v>155</v>
      </c>
      <c r="E20" s="119">
        <v>55.66</v>
      </c>
      <c r="F20" s="119">
        <v>1</v>
      </c>
      <c r="G20" s="119">
        <v>0.09999999999999999</v>
      </c>
      <c r="H20" s="169">
        <v>20499.1276950152</v>
      </c>
      <c r="I20" s="169">
        <v>0.36829190972</v>
      </c>
      <c r="J20" s="169">
        <v>0.036829190972</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v>19.9296</v>
      </c>
      <c r="D22" s="124" t="s">
        <v>155</v>
      </c>
      <c r="E22" s="119">
        <v>105.96666666666668</v>
      </c>
      <c r="F22" s="119">
        <v>2</v>
      </c>
      <c r="G22" s="119">
        <v>1.5</v>
      </c>
      <c r="H22" s="169">
        <v>2.11187328</v>
      </c>
      <c r="I22" s="169">
        <v>0.0000398592</v>
      </c>
      <c r="J22" s="169">
        <v>0.0000298944</v>
      </c>
      <c r="K22" s="170" t="s">
        <v>105</v>
      </c>
    </row>
    <row r="23" ht="18" customHeight="1" x14ac:dyDescent="0.2">
      <c r="B23" s="122" t="s">
        <v>162</v>
      </c>
      <c r="C23" s="169" t="s">
        <v>84</v>
      </c>
      <c r="D23" s="124" t="s">
        <v>155</v>
      </c>
      <c r="E23" s="119" t="s">
        <v>84</v>
      </c>
      <c r="F23" s="119" t="s">
        <v>84</v>
      </c>
      <c r="G23" s="119" t="s">
        <v>84</v>
      </c>
      <c r="H23" s="169" t="s">
        <v>84</v>
      </c>
      <c r="I23" s="169" t="s">
        <v>84</v>
      </c>
      <c r="J23" s="169" t="s">
        <v>84</v>
      </c>
      <c r="K23" s="170" t="s">
        <v>84</v>
      </c>
    </row>
    <row r="24" ht="18" customHeight="1" x14ac:dyDescent="0.2">
      <c r="B24" s="168" t="s">
        <v>183</v>
      </c>
      <c r="C24" s="119">
        <v>9103.27608744606</v>
      </c>
      <c r="D24" s="124" t="s">
        <v>155</v>
      </c>
      <c r="E24" s="49"/>
      <c r="F24" s="49"/>
      <c r="G24" s="49"/>
      <c r="H24" s="119">
        <v>683.232624742491</v>
      </c>
      <c r="I24" s="119">
        <v>0.02706247566745</v>
      </c>
      <c r="J24" s="119">
        <v>0.00448370238374</v>
      </c>
      <c r="K24" s="121" t="s">
        <v>108</v>
      </c>
    </row>
    <row r="25" ht="18" customHeight="1" x14ac:dyDescent="0.2">
      <c r="B25" s="122" t="s">
        <v>157</v>
      </c>
      <c r="C25" s="169">
        <v>4189.74120744606</v>
      </c>
      <c r="D25" s="124" t="s">
        <v>155</v>
      </c>
      <c r="E25" s="119">
        <v>77.19196298568848</v>
      </c>
      <c r="F25" s="119">
        <v>2.9704975489492043</v>
      </c>
      <c r="G25" s="119">
        <v>0.5926243872359666</v>
      </c>
      <c r="H25" s="169">
        <v>323.41434820479</v>
      </c>
      <c r="I25" s="169">
        <v>0.01244561598745</v>
      </c>
      <c r="J25" s="169">
        <v>0.00248294281574</v>
      </c>
      <c r="K25" s="170" t="s">
        <v>105</v>
      </c>
    </row>
    <row r="26" ht="18" customHeight="1" x14ac:dyDescent="0.2">
      <c r="B26" s="122" t="s">
        <v>158</v>
      </c>
      <c r="C26" s="169">
        <v>1902.57492</v>
      </c>
      <c r="D26" s="124" t="s">
        <v>155</v>
      </c>
      <c r="E26" s="119">
        <v>101.03583472239873</v>
      </c>
      <c r="F26" s="119">
        <v>6.100101287995534</v>
      </c>
      <c r="G26" s="119">
        <v>0.8933490892437497</v>
      </c>
      <c r="H26" s="169">
        <v>192.228245164101</v>
      </c>
      <c r="I26" s="169">
        <v>0.01160589972</v>
      </c>
      <c r="J26" s="169">
        <v>0.001699663572</v>
      </c>
      <c r="K26" s="170" t="s">
        <v>105</v>
      </c>
    </row>
    <row r="27" ht="18" customHeight="1" x14ac:dyDescent="0.2">
      <c r="B27" s="122" t="s">
        <v>159</v>
      </c>
      <c r="C27" s="169">
        <v>3010.95996</v>
      </c>
      <c r="D27" s="124" t="s">
        <v>155</v>
      </c>
      <c r="E27" s="119">
        <v>55.660000000000004</v>
      </c>
      <c r="F27" s="119">
        <v>1</v>
      </c>
      <c r="G27" s="119">
        <v>0.1</v>
      </c>
      <c r="H27" s="169">
        <v>167.5900313736</v>
      </c>
      <c r="I27" s="169">
        <v>0.00301095996</v>
      </c>
      <c r="J27" s="169">
        <v>0.000301095996</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62321.4333759288</v>
      </c>
      <c r="D31" s="124" t="s">
        <v>155</v>
      </c>
      <c r="E31" s="49"/>
      <c r="F31" s="49"/>
      <c r="G31" s="49"/>
      <c r="H31" s="119">
        <v>3622.6389525319487</v>
      </c>
      <c r="I31" s="119">
        <v>0.08257983044604</v>
      </c>
      <c r="J31" s="119">
        <v>0.01021430398417</v>
      </c>
      <c r="K31" s="121" t="s">
        <v>108</v>
      </c>
    </row>
    <row r="32" ht="18" customHeight="1" x14ac:dyDescent="0.2">
      <c r="B32" s="122" t="s">
        <v>157</v>
      </c>
      <c r="C32" s="169">
        <v>4686.59599480485</v>
      </c>
      <c r="D32" s="124" t="s">
        <v>155</v>
      </c>
      <c r="E32" s="119">
        <v>76.63898596779283</v>
      </c>
      <c r="F32" s="119">
        <v>2.87711555887195</v>
      </c>
      <c r="G32" s="119">
        <v>0.5692788897181428</v>
      </c>
      <c r="H32" s="169">
        <v>359.175964682563</v>
      </c>
      <c r="I32" s="169">
        <v>0.0134838782548</v>
      </c>
      <c r="J32" s="169">
        <v>0.00266798016448</v>
      </c>
      <c r="K32" s="170" t="s">
        <v>105</v>
      </c>
    </row>
    <row r="33" ht="18" customHeight="1" x14ac:dyDescent="0.2">
      <c r="B33" s="122" t="s">
        <v>158</v>
      </c>
      <c r="C33" s="169">
        <v>1383.50110112395</v>
      </c>
      <c r="D33" s="124" t="s">
        <v>155</v>
      </c>
      <c r="E33" s="119">
        <v>95.78135528546566</v>
      </c>
      <c r="F33" s="119">
        <v>9.284138553128068</v>
      </c>
      <c r="G33" s="119">
        <v>1.388643774933922</v>
      </c>
      <c r="H33" s="169">
        <v>132.513610504586</v>
      </c>
      <c r="I33" s="169">
        <v>0.01284461591124</v>
      </c>
      <c r="J33" s="169">
        <v>0.00192119019169</v>
      </c>
      <c r="K33" s="170" t="s">
        <v>105</v>
      </c>
    </row>
    <row r="34" ht="18" customHeight="1" x14ac:dyDescent="0.2">
      <c r="B34" s="122" t="s">
        <v>159</v>
      </c>
      <c r="C34" s="169">
        <v>56251.33628</v>
      </c>
      <c r="D34" s="124" t="s">
        <v>155</v>
      </c>
      <c r="E34" s="119">
        <v>55.65999999999999</v>
      </c>
      <c r="F34" s="119">
        <v>1</v>
      </c>
      <c r="G34" s="119">
        <v>0.1</v>
      </c>
      <c r="H34" s="169">
        <v>3130.9493773448</v>
      </c>
      <c r="I34" s="169">
        <v>0.05625133628</v>
      </c>
      <c r="J34" s="169">
        <v>0.005625133628</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t="s">
        <v>84</v>
      </c>
      <c r="D37" s="124" t="s">
        <v>155</v>
      </c>
      <c r="E37" s="119" t="s">
        <v>84</v>
      </c>
      <c r="F37" s="119" t="s">
        <v>84</v>
      </c>
      <c r="G37" s="119" t="s">
        <v>84</v>
      </c>
      <c r="H37" s="169" t="s">
        <v>84</v>
      </c>
      <c r="I37" s="169" t="s">
        <v>84</v>
      </c>
      <c r="J37" s="169" t="s">
        <v>84</v>
      </c>
      <c r="K37" s="170" t="s">
        <v>84</v>
      </c>
    </row>
    <row r="38" ht="18" customHeight="1" x14ac:dyDescent="0.2">
      <c r="B38" s="168" t="s">
        <v>185</v>
      </c>
      <c r="C38" s="119">
        <v>4639.897994889892</v>
      </c>
      <c r="D38" s="124" t="s">
        <v>155</v>
      </c>
      <c r="E38" s="49"/>
      <c r="F38" s="49"/>
      <c r="G38" s="49"/>
      <c r="H38" s="119">
        <v>327.5688341680311</v>
      </c>
      <c r="I38" s="119">
        <v>0.01835378191538</v>
      </c>
      <c r="J38" s="119">
        <v>0.0026470906065599997</v>
      </c>
      <c r="K38" s="121" t="s">
        <v>108</v>
      </c>
    </row>
    <row r="39" ht="18" customHeight="1" x14ac:dyDescent="0.2">
      <c r="B39" s="122" t="s">
        <v>157</v>
      </c>
      <c r="C39" s="169">
        <v>633.332394834772</v>
      </c>
      <c r="D39" s="124" t="s">
        <v>155</v>
      </c>
      <c r="E39" s="119">
        <v>70.45650816850839</v>
      </c>
      <c r="F39" s="119">
        <v>1.833072023945459</v>
      </c>
      <c r="G39" s="119">
        <v>0.30826800598275805</v>
      </c>
      <c r="H39" s="169">
        <v>44.6223890500571</v>
      </c>
      <c r="I39" s="169">
        <v>0.00116094389483</v>
      </c>
      <c r="J39" s="169">
        <v>0.00019523611448</v>
      </c>
      <c r="K39" s="170" t="s">
        <v>105</v>
      </c>
    </row>
    <row r="40" ht="18" customHeight="1" x14ac:dyDescent="0.2">
      <c r="B40" s="122" t="s">
        <v>158</v>
      </c>
      <c r="C40" s="169">
        <v>1518.80388005512</v>
      </c>
      <c r="D40" s="124" t="s">
        <v>155</v>
      </c>
      <c r="E40" s="119">
        <v>95.12592750127202</v>
      </c>
      <c r="F40" s="119">
        <v>9.682011281151276</v>
      </c>
      <c r="G40" s="119">
        <v>1.4505350881774457</v>
      </c>
      <c r="H40" s="169">
        <v>144.477627782774</v>
      </c>
      <c r="I40" s="169">
        <v>0.01470507630055</v>
      </c>
      <c r="J40" s="169">
        <v>0.00220307832008</v>
      </c>
      <c r="K40" s="170" t="s">
        <v>105</v>
      </c>
    </row>
    <row r="41" ht="18" customHeight="1" x14ac:dyDescent="0.2">
      <c r="B41" s="122" t="s">
        <v>159</v>
      </c>
      <c r="C41" s="169">
        <v>2487.76172</v>
      </c>
      <c r="D41" s="124" t="s">
        <v>155</v>
      </c>
      <c r="E41" s="119">
        <v>55.65999999999999</v>
      </c>
      <c r="F41" s="119">
        <v>1</v>
      </c>
      <c r="G41" s="119">
        <v>0.1</v>
      </c>
      <c r="H41" s="169">
        <v>138.4688173352</v>
      </c>
      <c r="I41" s="169">
        <v>0.00248776172</v>
      </c>
      <c r="J41" s="169">
        <v>0.000248776172</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t="s">
        <v>84</v>
      </c>
      <c r="D44" s="119" t="s">
        <v>155</v>
      </c>
      <c r="E44" s="119" t="s">
        <v>84</v>
      </c>
      <c r="F44" s="119" t="s">
        <v>84</v>
      </c>
      <c r="G44" s="119" t="s">
        <v>84</v>
      </c>
      <c r="H44" s="169" t="s">
        <v>84</v>
      </c>
      <c r="I44" s="169" t="s">
        <v>84</v>
      </c>
      <c r="J44" s="169" t="s">
        <v>84</v>
      </c>
      <c r="K44" s="170" t="s">
        <v>84</v>
      </c>
    </row>
    <row r="45" ht="18" customHeight="1" x14ac:dyDescent="0.2">
      <c r="B45" s="168" t="s">
        <v>186</v>
      </c>
      <c r="C45" s="119">
        <v>63974.24925173681</v>
      </c>
      <c r="D45" s="119" t="s">
        <v>155</v>
      </c>
      <c r="E45" s="49"/>
      <c r="F45" s="49"/>
      <c r="G45" s="49"/>
      <c r="H45" s="119">
        <v>4729.30526324166</v>
      </c>
      <c r="I45" s="119">
        <v>0.17353999854781</v>
      </c>
      <c r="J45" s="119">
        <v>0.02897401043678</v>
      </c>
      <c r="K45" s="121" t="s">
        <v>108</v>
      </c>
    </row>
    <row r="46" ht="18" customHeight="1" x14ac:dyDescent="0.2">
      <c r="B46" s="122" t="s">
        <v>157</v>
      </c>
      <c r="C46" s="169">
        <v>29351.971767729</v>
      </c>
      <c r="D46" s="119" t="s">
        <v>155</v>
      </c>
      <c r="E46" s="119">
        <v>77.34266320739704</v>
      </c>
      <c r="F46" s="119">
        <v>2.9959465027972056</v>
      </c>
      <c r="G46" s="119">
        <v>0.598986625699194</v>
      </c>
      <c r="H46" s="169">
        <v>2270.15966690449</v>
      </c>
      <c r="I46" s="169">
        <v>0.08793693716773</v>
      </c>
      <c r="J46" s="169">
        <v>0.01758143852677</v>
      </c>
      <c r="K46" s="170" t="s">
        <v>105</v>
      </c>
    </row>
    <row r="47" ht="18" customHeight="1" x14ac:dyDescent="0.2">
      <c r="B47" s="122" t="s">
        <v>158</v>
      </c>
      <c r="C47" s="169">
        <v>11455.1875240078</v>
      </c>
      <c r="D47" s="119" t="s">
        <v>155</v>
      </c>
      <c r="E47" s="119">
        <v>102.10791981468513</v>
      </c>
      <c r="F47" s="119">
        <v>5.450453891673671</v>
      </c>
      <c r="G47" s="119">
        <v>0.7922928275935066</v>
      </c>
      <c r="H47" s="169">
        <v>1169.66536916357</v>
      </c>
      <c r="I47" s="169">
        <v>0.06243597142008</v>
      </c>
      <c r="J47" s="169">
        <v>0.00907586291401</v>
      </c>
      <c r="K47" s="170" t="s">
        <v>105</v>
      </c>
    </row>
    <row r="48" ht="18" customHeight="1" x14ac:dyDescent="0.2">
      <c r="B48" s="122" t="s">
        <v>159</v>
      </c>
      <c r="C48" s="169">
        <v>23167.08996</v>
      </c>
      <c r="D48" s="119" t="s">
        <v>155</v>
      </c>
      <c r="E48" s="119">
        <v>55.660000000000004</v>
      </c>
      <c r="F48" s="119">
        <v>1</v>
      </c>
      <c r="G48" s="119">
        <v>0.1</v>
      </c>
      <c r="H48" s="169">
        <v>1289.4802271736</v>
      </c>
      <c r="I48" s="169">
        <v>0.02316708996</v>
      </c>
      <c r="J48" s="169">
        <v>0.002316708996</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t="s">
        <v>84</v>
      </c>
      <c r="D51" s="119" t="s">
        <v>155</v>
      </c>
      <c r="E51" s="119" t="s">
        <v>84</v>
      </c>
      <c r="F51" s="119" t="s">
        <v>84</v>
      </c>
      <c r="G51" s="119" t="s">
        <v>84</v>
      </c>
      <c r="H51" s="169" t="s">
        <v>84</v>
      </c>
      <c r="I51" s="169" t="s">
        <v>84</v>
      </c>
      <c r="J51" s="169" t="s">
        <v>84</v>
      </c>
      <c r="K51" s="170" t="s">
        <v>84</v>
      </c>
    </row>
    <row r="52" ht="18" customHeight="1" x14ac:dyDescent="0.2">
      <c r="B52" s="168" t="s">
        <v>187</v>
      </c>
      <c r="C52" s="171">
        <v>256137.61336975006</v>
      </c>
      <c r="D52" s="119" t="s">
        <v>155</v>
      </c>
      <c r="E52" s="49"/>
      <c r="F52" s="49"/>
      <c r="G52" s="49"/>
      <c r="H52" s="119">
        <v>15902.895868625717</v>
      </c>
      <c r="I52" s="119">
        <v>0.49064412066448</v>
      </c>
      <c r="J52" s="119">
        <v>0.06443536503604001</v>
      </c>
      <c r="K52" s="121" t="s">
        <v>108</v>
      </c>
    </row>
    <row r="53" ht="18" customHeight="1" x14ac:dyDescent="0.2">
      <c r="B53" s="122" t="s">
        <v>157</v>
      </c>
      <c r="C53" s="172">
        <v>12138.6039582373</v>
      </c>
      <c r="D53" s="119" t="s">
        <v>155</v>
      </c>
      <c r="E53" s="119">
        <v>77.27165361398156</v>
      </c>
      <c r="F53" s="119">
        <v>2.9999999999998437</v>
      </c>
      <c r="G53" s="119">
        <v>0.599999999999804</v>
      </c>
      <c r="H53" s="172">
        <v>937.970000418218</v>
      </c>
      <c r="I53" s="172">
        <v>0.03641581187471</v>
      </c>
      <c r="J53" s="172">
        <v>0.00728316237494</v>
      </c>
      <c r="K53" s="173" t="s">
        <v>105</v>
      </c>
    </row>
    <row r="54" ht="18" customHeight="1" x14ac:dyDescent="0.2">
      <c r="B54" s="122" t="s">
        <v>158</v>
      </c>
      <c r="C54" s="169">
        <v>33615.6370696153</v>
      </c>
      <c r="D54" s="119" t="s">
        <v>155</v>
      </c>
      <c r="E54" s="119">
        <v>96.8034628465838</v>
      </c>
      <c r="F54" s="119">
        <v>7.22033775710316</v>
      </c>
      <c r="G54" s="119">
        <v>1.067608095549346</v>
      </c>
      <c r="H54" s="169">
        <v>3254.11007413275</v>
      </c>
      <c r="I54" s="169">
        <v>0.24271625356282</v>
      </c>
      <c r="J54" s="169">
        <v>0.03588832627257</v>
      </c>
      <c r="K54" s="170" t="s">
        <v>105</v>
      </c>
    </row>
    <row r="55" ht="18" customHeight="1" x14ac:dyDescent="0.2">
      <c r="B55" s="122" t="s">
        <v>159</v>
      </c>
      <c r="C55" s="169">
        <v>210288.184627757</v>
      </c>
      <c r="D55" s="119" t="s">
        <v>155</v>
      </c>
      <c r="E55" s="119">
        <v>55.66000000000021</v>
      </c>
      <c r="F55" s="119">
        <v>1.0000000000000142</v>
      </c>
      <c r="G55" s="119">
        <v>0.10000000000002045</v>
      </c>
      <c r="H55" s="169">
        <v>11704.640356381</v>
      </c>
      <c r="I55" s="169">
        <v>0.21028818462776</v>
      </c>
      <c r="J55" s="169">
        <v>0.02102881846278</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58.2771723222749</v>
      </c>
      <c r="D57" s="119" t="s">
        <v>155</v>
      </c>
      <c r="E57" s="119">
        <v>105.96666666666655</v>
      </c>
      <c r="F57" s="119">
        <v>1.9999999999219285</v>
      </c>
      <c r="G57" s="119">
        <v>1.4999999999414464</v>
      </c>
      <c r="H57" s="169">
        <v>6.17543769375039</v>
      </c>
      <c r="I57" s="169">
        <v>0.00011655434464</v>
      </c>
      <c r="J57" s="169">
        <v>0.00008741575848</v>
      </c>
      <c r="K57" s="170" t="s">
        <v>105</v>
      </c>
    </row>
    <row r="58" ht="18" customHeight="1" x14ac:dyDescent="0.2">
      <c r="B58" s="122" t="s">
        <v>162</v>
      </c>
      <c r="C58" s="174">
        <v>36.9105418181818</v>
      </c>
      <c r="D58" s="119" t="s">
        <v>155</v>
      </c>
      <c r="E58" s="175">
        <v>111.83333333333348</v>
      </c>
      <c r="F58" s="175">
        <v>30.000000000123162</v>
      </c>
      <c r="G58" s="175">
        <v>3.9999999999261138</v>
      </c>
      <c r="H58" s="174">
        <v>4.12782892666667</v>
      </c>
      <c r="I58" s="174">
        <v>0.00110731625455</v>
      </c>
      <c r="J58" s="174">
        <v>0.00014764216727</v>
      </c>
      <c r="K58" s="176" t="s">
        <v>105</v>
      </c>
    </row>
    <row r="59" ht="18" customHeight="1" x14ac:dyDescent="0.2">
      <c r="B59" s="168" t="s">
        <v>188</v>
      </c>
      <c r="C59" s="171">
        <v>141855.23551635438</v>
      </c>
      <c r="D59" s="119" t="s">
        <v>155</v>
      </c>
      <c r="E59" s="140"/>
      <c r="F59" s="140"/>
      <c r="G59" s="140"/>
      <c r="H59" s="119">
        <v>8538.182303288539</v>
      </c>
      <c r="I59" s="119">
        <v>0.20030684591193998</v>
      </c>
      <c r="J59" s="119">
        <v>0.026099557927609998</v>
      </c>
      <c r="K59" s="121" t="s">
        <v>108</v>
      </c>
    </row>
    <row r="60" ht="18" customHeight="1" x14ac:dyDescent="0.2">
      <c r="B60" s="122" t="s">
        <v>157</v>
      </c>
      <c r="C60" s="171">
        <v>16496.1077062845</v>
      </c>
      <c r="D60" s="119" t="s">
        <v>155</v>
      </c>
      <c r="E60" s="119">
        <v>76.24779745939163</v>
      </c>
      <c r="F60" s="119">
        <v>2.8110550170658697</v>
      </c>
      <c r="G60" s="119">
        <v>0.552763754266478</v>
      </c>
      <c r="H60" s="119">
        <v>1257.79187925709</v>
      </c>
      <c r="I60" s="119">
        <v>0.04637146632981</v>
      </c>
      <c r="J60" s="119">
        <v>0.00911845042651</v>
      </c>
      <c r="K60" s="121" t="s">
        <v>105</v>
      </c>
    </row>
    <row r="61" ht="18" customHeight="1" x14ac:dyDescent="0.2">
      <c r="B61" s="122" t="s">
        <v>158</v>
      </c>
      <c r="C61" s="171">
        <v>6503.85223782687</v>
      </c>
      <c r="D61" s="119" t="s">
        <v>155</v>
      </c>
      <c r="E61" s="119">
        <v>102.23260943925791</v>
      </c>
      <c r="F61" s="119">
        <v>5.393742466328125</v>
      </c>
      <c r="G61" s="119">
        <v>0.7834710503174936</v>
      </c>
      <c r="H61" s="119">
        <v>664.905785680398</v>
      </c>
      <c r="I61" s="119">
        <v>0.03508010400989</v>
      </c>
      <c r="J61" s="119">
        <v>0.00509557994388</v>
      </c>
      <c r="K61" s="121" t="s">
        <v>105</v>
      </c>
    </row>
    <row r="62" ht="18" customHeight="1" x14ac:dyDescent="0.2">
      <c r="B62" s="122" t="s">
        <v>159</v>
      </c>
      <c r="C62" s="171">
        <v>118855.275572243</v>
      </c>
      <c r="D62" s="119" t="s">
        <v>155</v>
      </c>
      <c r="E62" s="119">
        <v>55.66000000000004</v>
      </c>
      <c r="F62" s="119">
        <v>0.9999999999999748</v>
      </c>
      <c r="G62" s="119">
        <v>0.09999999999996381</v>
      </c>
      <c r="H62" s="119">
        <v>6615.48463835105</v>
      </c>
      <c r="I62" s="119">
        <v>0.11885527557224</v>
      </c>
      <c r="J62" s="119">
        <v>0.01188552755722</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t="s">
        <v>84</v>
      </c>
      <c r="D64" s="119" t="s">
        <v>155</v>
      </c>
      <c r="E64" s="119" t="s">
        <v>84</v>
      </c>
      <c r="F64" s="119" t="s">
        <v>84</v>
      </c>
      <c r="G64" s="119" t="s">
        <v>84</v>
      </c>
      <c r="H64" s="119" t="s">
        <v>84</v>
      </c>
      <c r="I64" s="119" t="s">
        <v>84</v>
      </c>
      <c r="J64" s="119" t="s">
        <v>84</v>
      </c>
      <c r="K64" s="121" t="s">
        <v>84</v>
      </c>
    </row>
    <row r="65" ht="18" customHeight="1" x14ac:dyDescent="0.2">
      <c r="B65" s="122" t="s">
        <v>162</v>
      </c>
      <c r="C65" s="171" t="s">
        <v>84</v>
      </c>
      <c r="D65" s="119" t="s">
        <v>155</v>
      </c>
      <c r="E65" s="119" t="s">
        <v>84</v>
      </c>
      <c r="F65" s="119" t="s">
        <v>84</v>
      </c>
      <c r="G65" s="119" t="s">
        <v>84</v>
      </c>
      <c r="H65" s="119" t="s">
        <v>84</v>
      </c>
      <c r="I65" s="119" t="s">
        <v>84</v>
      </c>
      <c r="J65" s="119" t="s">
        <v>84</v>
      </c>
      <c r="K65" s="121" t="s">
        <v>84</v>
      </c>
    </row>
    <row r="66" ht="18" customHeight="1" x14ac:dyDescent="0.2">
      <c r="B66" s="177" t="s">
        <v>189</v>
      </c>
      <c r="C66" s="119">
        <v>141855.23551635438</v>
      </c>
      <c r="D66" s="119" t="s">
        <v>155</v>
      </c>
      <c r="E66" s="49"/>
      <c r="F66" s="49"/>
      <c r="G66" s="49"/>
      <c r="H66" s="119">
        <v>8538.182303288539</v>
      </c>
      <c r="I66" s="119">
        <v>0.20030684591193998</v>
      </c>
      <c r="J66" s="119">
        <v>0.026099557927609998</v>
      </c>
      <c r="K66" s="121" t="s">
        <v>108</v>
      </c>
    </row>
    <row r="67" ht="18" customHeight="1" x14ac:dyDescent="0.2">
      <c r="B67" s="178" t="s">
        <v>190</v>
      </c>
      <c r="C67" s="179">
        <v>141855.23551635438</v>
      </c>
      <c r="D67" s="179" t="s">
        <v>155</v>
      </c>
      <c r="E67" s="49"/>
      <c r="F67" s="49"/>
      <c r="G67" s="49"/>
      <c r="H67" s="179">
        <v>8538.182303288539</v>
      </c>
      <c r="I67" s="179">
        <v>0.20030684591193998</v>
      </c>
      <c r="J67" s="179">
        <v>0.026099557927609998</v>
      </c>
      <c r="K67" s="180" t="s">
        <v>108</v>
      </c>
    </row>
    <row r="68" ht="18" customHeight="1" x14ac:dyDescent="0.2">
      <c r="B68" s="181" t="s">
        <v>157</v>
      </c>
      <c r="C68" s="169">
        <v>16496.1077062845</v>
      </c>
      <c r="D68" s="119" t="s">
        <v>155</v>
      </c>
      <c r="E68" s="119">
        <v>76.24779745939163</v>
      </c>
      <c r="F68" s="119">
        <v>2.8110550170658697</v>
      </c>
      <c r="G68" s="119">
        <v>0.552763754266478</v>
      </c>
      <c r="H68" s="169">
        <v>1257.79187925709</v>
      </c>
      <c r="I68" s="169">
        <v>0.04637146632981</v>
      </c>
      <c r="J68" s="169">
        <v>0.00911845042651</v>
      </c>
      <c r="K68" s="170" t="s">
        <v>105</v>
      </c>
    </row>
    <row r="69" ht="18" customHeight="1" x14ac:dyDescent="0.2">
      <c r="B69" s="181" t="s">
        <v>158</v>
      </c>
      <c r="C69" s="169">
        <v>6503.85223782687</v>
      </c>
      <c r="D69" s="119" t="s">
        <v>155</v>
      </c>
      <c r="E69" s="119">
        <v>102.23260943925791</v>
      </c>
      <c r="F69" s="119">
        <v>5.393742466328125</v>
      </c>
      <c r="G69" s="119">
        <v>0.7834710503174936</v>
      </c>
      <c r="H69" s="169">
        <v>664.905785680398</v>
      </c>
      <c r="I69" s="169">
        <v>0.03508010400989</v>
      </c>
      <c r="J69" s="169">
        <v>0.00509557994388</v>
      </c>
      <c r="K69" s="170" t="s">
        <v>105</v>
      </c>
    </row>
    <row r="70" ht="18" customHeight="1" x14ac:dyDescent="0.2">
      <c r="B70" s="181" t="s">
        <v>159</v>
      </c>
      <c r="C70" s="169">
        <v>118855.275572243</v>
      </c>
      <c r="D70" s="119" t="s">
        <v>155</v>
      </c>
      <c r="E70" s="119">
        <v>55.66000000000004</v>
      </c>
      <c r="F70" s="119">
        <v>0.9999999999999748</v>
      </c>
      <c r="G70" s="119">
        <v>0.09999999999996381</v>
      </c>
      <c r="H70" s="169">
        <v>6615.48463835105</v>
      </c>
      <c r="I70" s="169">
        <v>0.11885527557224</v>
      </c>
      <c r="J70" s="169">
        <v>0.01188552755722</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t="s">
        <v>84</v>
      </c>
      <c r="D72" s="119" t="s">
        <v>155</v>
      </c>
      <c r="E72" s="119" t="s">
        <v>84</v>
      </c>
      <c r="F72" s="119" t="s">
        <v>84</v>
      </c>
      <c r="G72" s="119" t="s">
        <v>84</v>
      </c>
      <c r="H72" s="169" t="s">
        <v>84</v>
      </c>
      <c r="I72" s="169" t="s">
        <v>84</v>
      </c>
      <c r="J72" s="169" t="s">
        <v>84</v>
      </c>
      <c r="K72" s="170" t="s">
        <v>84</v>
      </c>
    </row>
    <row r="73" ht="18" customHeight="1" x14ac:dyDescent="0.2">
      <c r="B73" s="182" t="s">
        <v>162</v>
      </c>
      <c r="C73" s="174" t="s">
        <v>84</v>
      </c>
      <c r="D73" s="175" t="s">
        <v>155</v>
      </c>
      <c r="E73" s="175" t="s">
        <v>84</v>
      </c>
      <c r="F73" s="175" t="s">
        <v>84</v>
      </c>
      <c r="G73" s="175" t="s">
        <v>84</v>
      </c>
      <c r="H73" s="174" t="s">
        <v>84</v>
      </c>
      <c r="I73" s="174" t="s">
        <v>84</v>
      </c>
      <c r="J73" s="174" t="s">
        <v>84</v>
      </c>
      <c r="K73" s="176" t="s">
        <v>84</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1080191.3427117448</v>
      </c>
      <c r="D10" s="119" t="s">
        <v>155</v>
      </c>
      <c r="E10" s="49"/>
      <c r="F10" s="49"/>
      <c r="G10" s="49"/>
      <c r="H10" s="120">
        <v>76525.4126271444</v>
      </c>
      <c r="I10" s="120">
        <v>24.307527901764182</v>
      </c>
      <c r="J10" s="187">
        <v>9.52216735911791</v>
      </c>
    </row>
    <row r="11" ht="18" customHeight="1" x14ac:dyDescent="0.2">
      <c r="B11" s="122" t="s">
        <v>157</v>
      </c>
      <c r="C11" s="119">
        <v>923927.2848802739</v>
      </c>
      <c r="D11" s="124" t="s">
        <v>155</v>
      </c>
      <c r="E11" s="119">
        <v>73.41243870402</v>
      </c>
      <c r="F11" s="119">
        <v>26.13978853007066</v>
      </c>
      <c r="G11" s="119">
        <v>10.289273960089462</v>
      </c>
      <c r="H11" s="119">
        <v>67827.75516824474</v>
      </c>
      <c r="I11" s="119">
        <v>24.15126384393271</v>
      </c>
      <c r="J11" s="188">
        <v>9.50654095333476</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156264.057831471</v>
      </c>
      <c r="D13" s="124" t="s">
        <v>155</v>
      </c>
      <c r="E13" s="119">
        <v>55.65999999999989</v>
      </c>
      <c r="F13" s="119">
        <v>0.9999999999999934</v>
      </c>
      <c r="G13" s="119">
        <v>0.10000000000001856</v>
      </c>
      <c r="H13" s="119">
        <v>8697.65745889966</v>
      </c>
      <c r="I13" s="119">
        <v>0.15626405783147</v>
      </c>
      <c r="J13" s="188">
        <v>0.01562640578315</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4792.200227675404</v>
      </c>
      <c r="D16" s="124" t="s">
        <v>155</v>
      </c>
      <c r="E16" s="49"/>
      <c r="F16" s="49"/>
      <c r="G16" s="49"/>
      <c r="H16" s="119">
        <v>341.5375701645586</v>
      </c>
      <c r="I16" s="119">
        <v>0.0224746867371</v>
      </c>
      <c r="J16" s="188">
        <v>0.01085525454331</v>
      </c>
      <c r="L16" s="189"/>
      <c r="M16" s="190"/>
      <c r="N16" s="191"/>
      <c r="O16" s="191"/>
    </row>
    <row r="17" ht="18" customHeight="1" x14ac:dyDescent="0.2">
      <c r="B17" s="122" t="s">
        <v>199</v>
      </c>
      <c r="C17" s="169">
        <v>753.235986976844</v>
      </c>
      <c r="D17" s="124" t="s">
        <v>155</v>
      </c>
      <c r="E17" s="119">
        <v>70.03333333333329</v>
      </c>
      <c r="F17" s="119">
        <v>0.500000000002095</v>
      </c>
      <c r="G17" s="119">
        <v>1.9999999999951037</v>
      </c>
      <c r="H17" s="169">
        <v>52.7516269546116</v>
      </c>
      <c r="I17" s="169">
        <v>0.00037661799349</v>
      </c>
      <c r="J17" s="192">
        <v>0.00150647197395</v>
      </c>
      <c r="L17" s="191"/>
      <c r="M17" s="191"/>
      <c r="N17" s="191"/>
      <c r="O17" s="191"/>
    </row>
    <row r="18" ht="18" customHeight="1" x14ac:dyDescent="0.2">
      <c r="B18" s="122" t="s">
        <v>200</v>
      </c>
      <c r="C18" s="169">
        <v>4038.96424069856</v>
      </c>
      <c r="D18" s="124" t="s">
        <v>155</v>
      </c>
      <c r="E18" s="119">
        <v>71.49999999999999</v>
      </c>
      <c r="F18" s="119">
        <v>5.471221686228156</v>
      </c>
      <c r="G18" s="119">
        <v>2.314648511902418</v>
      </c>
      <c r="H18" s="169">
        <v>288.785943209947</v>
      </c>
      <c r="I18" s="169">
        <v>0.02209806874361</v>
      </c>
      <c r="J18" s="192">
        <v>0.00934878256936</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507483.39884374343</v>
      </c>
      <c r="D20" s="124" t="s">
        <v>155</v>
      </c>
      <c r="E20" s="49"/>
      <c r="F20" s="49"/>
      <c r="G20" s="49"/>
      <c r="H20" s="119">
        <v>37224.11434939509</v>
      </c>
      <c r="I20" s="119">
        <v>5.48194376151337</v>
      </c>
      <c r="J20" s="188">
        <v>2.37954299677285</v>
      </c>
    </row>
    <row r="21" ht="18" customHeight="1" x14ac:dyDescent="0.2">
      <c r="B21" s="122" t="s">
        <v>203</v>
      </c>
      <c r="C21" s="119">
        <v>226668.801611256</v>
      </c>
      <c r="D21" s="124" t="s">
        <v>155</v>
      </c>
      <c r="E21" s="119">
        <v>72.67333333333329</v>
      </c>
      <c r="F21" s="119">
        <v>18.4</v>
      </c>
      <c r="G21" s="119">
        <v>5.599999999999984</v>
      </c>
      <c r="H21" s="119">
        <v>16472.777375762</v>
      </c>
      <c r="I21" s="119">
        <v>4.17070594964711</v>
      </c>
      <c r="J21" s="188">
        <v>1.26934528902303</v>
      </c>
    </row>
    <row r="22" ht="18" customHeight="1" x14ac:dyDescent="0.2">
      <c r="B22" s="122" t="s">
        <v>204</v>
      </c>
      <c r="C22" s="119">
        <v>270574.530928053</v>
      </c>
      <c r="D22" s="124" t="s">
        <v>155</v>
      </c>
      <c r="E22" s="119">
        <v>73.9933333333332</v>
      </c>
      <c r="F22" s="119">
        <v>3.900000000000012</v>
      </c>
      <c r="G22" s="119">
        <v>3.900000000000012</v>
      </c>
      <c r="H22" s="119">
        <v>20020.7114584697</v>
      </c>
      <c r="I22" s="119">
        <v>1.05524067061941</v>
      </c>
      <c r="J22" s="188">
        <v>1.05524067061941</v>
      </c>
    </row>
    <row r="23" ht="18" customHeight="1" x14ac:dyDescent="0.2">
      <c r="B23" s="122" t="s">
        <v>205</v>
      </c>
      <c r="C23" s="119">
        <v>918.205451701836</v>
      </c>
      <c r="D23" s="124" t="s">
        <v>155</v>
      </c>
      <c r="E23" s="119">
        <v>65.52333333333333</v>
      </c>
      <c r="F23" s="119">
        <v>92.0000000000012</v>
      </c>
      <c r="G23" s="119">
        <v>3.0000000000048925</v>
      </c>
      <c r="H23" s="119">
        <v>60.1638818803433</v>
      </c>
      <c r="I23" s="119">
        <v>0.08447490155657</v>
      </c>
      <c r="J23" s="188">
        <v>0.00275461635511</v>
      </c>
    </row>
    <row r="24" ht="18" customHeight="1" x14ac:dyDescent="0.2">
      <c r="B24" s="122" t="s">
        <v>206</v>
      </c>
      <c r="C24" s="119">
        <v>9321.86085273255</v>
      </c>
      <c r="D24" s="124" t="s">
        <v>155</v>
      </c>
      <c r="E24" s="119">
        <v>71.9235830565429</v>
      </c>
      <c r="F24" s="119">
        <v>18.400000000000116</v>
      </c>
      <c r="G24" s="119">
        <v>5.599999999999755</v>
      </c>
      <c r="H24" s="119">
        <v>670.4616332830453</v>
      </c>
      <c r="I24" s="119">
        <v>0.17152223969028</v>
      </c>
      <c r="J24" s="188">
        <v>0.052202420775300004</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507121.6488437434</v>
      </c>
      <c r="D28" s="124" t="s">
        <v>155</v>
      </c>
      <c r="E28" s="49"/>
      <c r="F28" s="49"/>
      <c r="G28" s="49"/>
      <c r="H28" s="119">
        <v>37197.58601606175</v>
      </c>
      <c r="I28" s="119">
        <v>5.475287561513371</v>
      </c>
      <c r="J28" s="188">
        <v>2.3775171967728497</v>
      </c>
    </row>
    <row r="29" ht="18" customHeight="1" x14ac:dyDescent="0.2">
      <c r="B29" s="122" t="s">
        <v>203</v>
      </c>
      <c r="C29" s="169">
        <v>226668.801611256</v>
      </c>
      <c r="D29" s="124" t="s">
        <v>155</v>
      </c>
      <c r="E29" s="119">
        <v>72.67333333333329</v>
      </c>
      <c r="F29" s="119">
        <v>18.4</v>
      </c>
      <c r="G29" s="119">
        <v>5.599999999999984</v>
      </c>
      <c r="H29" s="169">
        <v>16472.777375762</v>
      </c>
      <c r="I29" s="169">
        <v>4.17070594964711</v>
      </c>
      <c r="J29" s="192">
        <v>1.26934528902303</v>
      </c>
    </row>
    <row r="30" ht="18" customHeight="1" x14ac:dyDescent="0.2">
      <c r="B30" s="122" t="s">
        <v>204</v>
      </c>
      <c r="C30" s="169">
        <v>270574.530928053</v>
      </c>
      <c r="D30" s="124" t="s">
        <v>155</v>
      </c>
      <c r="E30" s="119">
        <v>73.9933333333332</v>
      </c>
      <c r="F30" s="119">
        <v>3.900000000000012</v>
      </c>
      <c r="G30" s="119">
        <v>3.900000000000012</v>
      </c>
      <c r="H30" s="169">
        <v>20020.7114584697</v>
      </c>
      <c r="I30" s="169">
        <v>1.05524067061941</v>
      </c>
      <c r="J30" s="192">
        <v>1.05524067061941</v>
      </c>
    </row>
    <row r="31" ht="18" customHeight="1" x14ac:dyDescent="0.2">
      <c r="B31" s="122" t="s">
        <v>205</v>
      </c>
      <c r="C31" s="169">
        <v>918.205451701836</v>
      </c>
      <c r="D31" s="124" t="s">
        <v>155</v>
      </c>
      <c r="E31" s="119">
        <v>65.52333333333333</v>
      </c>
      <c r="F31" s="119">
        <v>92.0000000000012</v>
      </c>
      <c r="G31" s="119">
        <v>3.0000000000048925</v>
      </c>
      <c r="H31" s="169">
        <v>60.1638818803433</v>
      </c>
      <c r="I31" s="169">
        <v>0.08447490155657</v>
      </c>
      <c r="J31" s="192">
        <v>0.00275461635511</v>
      </c>
    </row>
    <row r="32" ht="18" customHeight="1" x14ac:dyDescent="0.2">
      <c r="B32" s="122" t="s">
        <v>208</v>
      </c>
      <c r="C32" s="119">
        <v>8960.11085273255</v>
      </c>
      <c r="D32" s="124" t="s">
        <v>155</v>
      </c>
      <c r="E32" s="49"/>
      <c r="F32" s="49"/>
      <c r="G32" s="49"/>
      <c r="H32" s="119">
        <v>643.933299949712</v>
      </c>
      <c r="I32" s="119">
        <v>0.16486603969028</v>
      </c>
      <c r="J32" s="188">
        <v>0.0501766207753</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8960.11085273255</v>
      </c>
      <c r="D34" s="124" t="s">
        <v>155</v>
      </c>
      <c r="E34" s="119">
        <v>71.8666666666666</v>
      </c>
      <c r="F34" s="119">
        <v>18.40000000000012</v>
      </c>
      <c r="G34" s="119">
        <v>5.599999999999746</v>
      </c>
      <c r="H34" s="169">
        <v>643.933299949712</v>
      </c>
      <c r="I34" s="169">
        <v>0.16486603969028</v>
      </c>
      <c r="J34" s="192">
        <v>0.0501766207753</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361.75</v>
      </c>
      <c r="D64" s="124" t="s">
        <v>155</v>
      </c>
      <c r="E64" s="49"/>
      <c r="F64" s="49"/>
      <c r="G64" s="49"/>
      <c r="H64" s="119">
        <v>26.5283333333333</v>
      </c>
      <c r="I64" s="119">
        <v>0.0066562</v>
      </c>
      <c r="J64" s="188">
        <v>0.0020258</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361.75</v>
      </c>
      <c r="D68" s="124" t="s">
        <v>155</v>
      </c>
      <c r="E68" s="49"/>
      <c r="F68" s="49"/>
      <c r="G68" s="49"/>
      <c r="H68" s="119">
        <v>26.5283333333333</v>
      </c>
      <c r="I68" s="119">
        <v>0.0066562</v>
      </c>
      <c r="J68" s="188">
        <v>0.0020258</v>
      </c>
    </row>
    <row r="69" ht="18" customHeight="1" x14ac:dyDescent="0.2">
      <c r="B69" s="194" t="s">
        <v>209</v>
      </c>
      <c r="C69" s="169">
        <v>361.75</v>
      </c>
      <c r="D69" s="124" t="s">
        <v>155</v>
      </c>
      <c r="E69" s="119">
        <v>73.33333333333324</v>
      </c>
      <c r="F69" s="119">
        <v>18.4</v>
      </c>
      <c r="G69" s="119">
        <v>5.6</v>
      </c>
      <c r="H69" s="169">
        <v>26.5283333333333</v>
      </c>
      <c r="I69" s="169">
        <v>0.0066562</v>
      </c>
      <c r="J69" s="192">
        <v>0.0020258</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33162.2574352616</v>
      </c>
      <c r="D87" s="124" t="s">
        <v>155</v>
      </c>
      <c r="E87" s="49"/>
      <c r="F87" s="49"/>
      <c r="G87" s="49"/>
      <c r="H87" s="119">
        <v>2453.78596849312</v>
      </c>
      <c r="I87" s="119">
        <v>0.13762336835634</v>
      </c>
      <c r="J87" s="188">
        <v>0.94844056264848</v>
      </c>
    </row>
    <row r="88" ht="18" customHeight="1" x14ac:dyDescent="0.2">
      <c r="B88" s="122" t="s">
        <v>157</v>
      </c>
      <c r="C88" s="169">
        <v>33162.2574352616</v>
      </c>
      <c r="D88" s="124" t="s">
        <v>155</v>
      </c>
      <c r="E88" s="119">
        <v>73.99333333333323</v>
      </c>
      <c r="F88" s="119">
        <v>4.150000000000132</v>
      </c>
      <c r="G88" s="119">
        <v>28.599999999999945</v>
      </c>
      <c r="H88" s="169">
        <v>2453.78596849312</v>
      </c>
      <c r="I88" s="169">
        <v>0.13762336835634</v>
      </c>
      <c r="J88" s="192">
        <v>0.94844056264848</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18158.51722668436</v>
      </c>
      <c r="D94" s="124" t="s">
        <v>155</v>
      </c>
      <c r="E94" s="49"/>
      <c r="F94" s="49"/>
      <c r="G94" s="49"/>
      <c r="H94" s="119">
        <v>1363.254633502376</v>
      </c>
      <c r="I94" s="119">
        <v>0.1271096205868</v>
      </c>
      <c r="J94" s="188">
        <v>0.03631703445337</v>
      </c>
    </row>
    <row r="95" ht="18" customHeight="1" x14ac:dyDescent="0.2">
      <c r="B95" s="122" t="s">
        <v>223</v>
      </c>
      <c r="C95" s="169">
        <v>5823.73977546786</v>
      </c>
      <c r="D95" s="124" t="s">
        <v>155</v>
      </c>
      <c r="E95" s="119">
        <v>77.36666666666665</v>
      </c>
      <c r="F95" s="119">
        <v>7.000000000000854</v>
      </c>
      <c r="G95" s="119">
        <v>2.000000000000735</v>
      </c>
      <c r="H95" s="169">
        <v>450.56333396203</v>
      </c>
      <c r="I95" s="169">
        <v>0.04076617842828</v>
      </c>
      <c r="J95" s="192">
        <v>0.01164747955094</v>
      </c>
    </row>
    <row r="96" ht="18" customHeight="1" x14ac:dyDescent="0.2">
      <c r="B96" s="122" t="s">
        <v>224</v>
      </c>
      <c r="C96" s="169">
        <v>12334.7774512165</v>
      </c>
      <c r="D96" s="124" t="s">
        <v>155</v>
      </c>
      <c r="E96" s="119">
        <v>73.99333333333333</v>
      </c>
      <c r="F96" s="119">
        <v>7.000000000000364</v>
      </c>
      <c r="G96" s="119">
        <v>1.9999999999997566</v>
      </c>
      <c r="H96" s="169">
        <v>912.691299540346</v>
      </c>
      <c r="I96" s="169">
        <v>0.08634344215852</v>
      </c>
      <c r="J96" s="192">
        <v>0.02466955490243</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516594.96897837997</v>
      </c>
      <c r="D104" s="124" t="s">
        <v>155</v>
      </c>
      <c r="E104" s="49"/>
      <c r="F104" s="49"/>
      <c r="G104" s="49"/>
      <c r="H104" s="119">
        <v>35142.72010558926</v>
      </c>
      <c r="I104" s="119">
        <v>18.53837646457057</v>
      </c>
      <c r="J104" s="188">
        <v>6.1470115106999</v>
      </c>
    </row>
    <row r="105" ht="18" customHeight="1" x14ac:dyDescent="0.2">
      <c r="B105" s="122" t="s">
        <v>157</v>
      </c>
      <c r="C105" s="119">
        <v>360330.911146909</v>
      </c>
      <c r="D105" s="124" t="s">
        <v>155</v>
      </c>
      <c r="E105" s="124">
        <v>73.39104647590945</v>
      </c>
      <c r="F105" s="124">
        <v>51.01453091612395</v>
      </c>
      <c r="G105" s="124">
        <v>17.015984239045615</v>
      </c>
      <c r="H105" s="119">
        <v>26445.0626466896</v>
      </c>
      <c r="I105" s="119">
        <v>18.3821124067391</v>
      </c>
      <c r="J105" s="188">
        <v>6.13138510491675</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156264.057831471</v>
      </c>
      <c r="D107" s="124" t="s">
        <v>155</v>
      </c>
      <c r="E107" s="124">
        <v>55.65999999999989</v>
      </c>
      <c r="F107" s="124">
        <v>0.9999999999999934</v>
      </c>
      <c r="G107" s="124">
        <v>0.10000000000001856</v>
      </c>
      <c r="H107" s="119">
        <v>8697.65745889966</v>
      </c>
      <c r="I107" s="119">
        <v>0.15626405783147</v>
      </c>
      <c r="J107" s="188">
        <v>0.01562640578315</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156264.057831471</v>
      </c>
      <c r="D110" s="124" t="s">
        <v>155</v>
      </c>
      <c r="E110" s="49"/>
      <c r="F110" s="49"/>
      <c r="G110" s="49"/>
      <c r="H110" s="119">
        <v>8697.65745889966</v>
      </c>
      <c r="I110" s="119">
        <v>0.15626405783147</v>
      </c>
      <c r="J110" s="188">
        <v>0.01562640578315</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156264.057831471</v>
      </c>
      <c r="D113" s="124" t="s">
        <v>155</v>
      </c>
      <c r="E113" s="179">
        <v>55.65999999999989</v>
      </c>
      <c r="F113" s="179">
        <v>0.9999999999999934</v>
      </c>
      <c r="G113" s="179">
        <v>0.10000000000001856</v>
      </c>
      <c r="H113" s="169">
        <v>8697.65745889966</v>
      </c>
      <c r="I113" s="169">
        <v>0.15626405783147</v>
      </c>
      <c r="J113" s="192">
        <v>0.01562640578315</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360330.911146909</v>
      </c>
      <c r="D116" s="124" t="s">
        <v>155</v>
      </c>
      <c r="E116" s="49"/>
      <c r="F116" s="49"/>
      <c r="G116" s="49"/>
      <c r="H116" s="179">
        <v>26445.0626466896</v>
      </c>
      <c r="I116" s="179">
        <v>18.3821124067391</v>
      </c>
      <c r="J116" s="196">
        <v>6.13138510491675</v>
      </c>
    </row>
    <row r="117" ht="18" customHeight="1" x14ac:dyDescent="0.2">
      <c r="B117" s="195" t="s">
        <v>211</v>
      </c>
      <c r="C117" s="179">
        <v>360330.911146909</v>
      </c>
      <c r="D117" s="179" t="s">
        <v>155</v>
      </c>
      <c r="E117" s="49"/>
      <c r="F117" s="49"/>
      <c r="G117" s="49"/>
      <c r="H117" s="179">
        <v>26445.0626466896</v>
      </c>
      <c r="I117" s="179">
        <v>18.3821124067391</v>
      </c>
      <c r="J117" s="196">
        <v>6.13138510491675</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360330.911146909</v>
      </c>
      <c r="D120" s="119" t="s">
        <v>155</v>
      </c>
      <c r="E120" s="119">
        <v>73.39104647590945</v>
      </c>
      <c r="F120" s="119">
        <v>51.01453091612395</v>
      </c>
      <c r="G120" s="119">
        <v>17.015984239045615</v>
      </c>
      <c r="H120" s="169">
        <v>26445.0626466896</v>
      </c>
      <c r="I120" s="169">
        <v>18.3821124067391</v>
      </c>
      <c r="J120" s="198">
        <v>6.13138510491675</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1150791.1522661222</v>
      </c>
      <c r="D10" s="203" t="s">
        <v>155</v>
      </c>
      <c r="E10" s="204"/>
      <c r="F10" s="204"/>
      <c r="G10" s="204"/>
      <c r="H10" s="203">
        <v>80151.44125376685</v>
      </c>
      <c r="I10" s="203">
        <v>51.61748848455497</v>
      </c>
      <c r="J10" s="205">
        <v>0.73487666882399</v>
      </c>
      <c r="K10" s="206" t="s">
        <v>108</v>
      </c>
    </row>
    <row r="11" ht="18" customHeight="1" x14ac:dyDescent="0.2">
      <c r="B11" s="122" t="s">
        <v>157</v>
      </c>
      <c r="C11" s="119">
        <v>190287.6354157865</v>
      </c>
      <c r="D11" s="119" t="s">
        <v>155</v>
      </c>
      <c r="E11" s="119">
        <v>69.75153579397602</v>
      </c>
      <c r="F11" s="119">
        <v>6.787092517067746</v>
      </c>
      <c r="G11" s="119">
        <v>0.2787092517067988</v>
      </c>
      <c r="H11" s="119">
        <v>13272.85481285529</v>
      </c>
      <c r="I11" s="119">
        <v>1.291499786421</v>
      </c>
      <c r="J11" s="119">
        <v>0.05303492447579</v>
      </c>
      <c r="K11" s="188" t="s">
        <v>105</v>
      </c>
    </row>
    <row r="12" ht="18" customHeight="1" x14ac:dyDescent="0.2">
      <c r="B12" s="122" t="s">
        <v>158</v>
      </c>
      <c r="C12" s="119">
        <v>369642.383405798</v>
      </c>
      <c r="D12" s="119" t="s">
        <v>155</v>
      </c>
      <c r="E12" s="119">
        <v>94.66736157363752</v>
      </c>
      <c r="F12" s="119">
        <v>113.77903647047862</v>
      </c>
      <c r="G12" s="119">
        <v>1.4947439318237916</v>
      </c>
      <c r="H12" s="119">
        <v>34993.069162817825</v>
      </c>
      <c r="I12" s="119">
        <v>42.057554222562935</v>
      </c>
      <c r="J12" s="119">
        <v>0.5525207095407</v>
      </c>
      <c r="K12" s="188" t="s">
        <v>105</v>
      </c>
    </row>
    <row r="13" ht="18" customHeight="1" x14ac:dyDescent="0.2">
      <c r="B13" s="122" t="s">
        <v>159</v>
      </c>
      <c r="C13" s="119">
        <v>572846.709356577</v>
      </c>
      <c r="D13" s="119" t="s">
        <v>155</v>
      </c>
      <c r="E13" s="119">
        <v>55.660000000000004</v>
      </c>
      <c r="F13" s="119">
        <v>5.000000000000009</v>
      </c>
      <c r="G13" s="119">
        <v>0.10000000000000402</v>
      </c>
      <c r="H13" s="119">
        <v>31884.64784278708</v>
      </c>
      <c r="I13" s="119">
        <v>2.86423354678289</v>
      </c>
      <c r="J13" s="119">
        <v>0.057284670935660004</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8.2048</v>
      </c>
      <c r="D15" s="119" t="s">
        <v>155</v>
      </c>
      <c r="E15" s="119">
        <v>105.96666666666707</v>
      </c>
      <c r="F15" s="119">
        <v>284.60686427457097</v>
      </c>
      <c r="G15" s="119">
        <v>1.4</v>
      </c>
      <c r="H15" s="119">
        <v>0.86943530666667</v>
      </c>
      <c r="I15" s="119">
        <v>0.0023351424000000003</v>
      </c>
      <c r="J15" s="119">
        <v>0.00001148672</v>
      </c>
      <c r="K15" s="188" t="s">
        <v>108</v>
      </c>
    </row>
    <row r="16" ht="18" customHeight="1" x14ac:dyDescent="0.2">
      <c r="B16" s="122" t="s">
        <v>237</v>
      </c>
      <c r="C16" s="119">
        <v>18006.2192879605</v>
      </c>
      <c r="D16" s="119" t="s">
        <v>155</v>
      </c>
      <c r="E16" s="119">
        <v>111.83333333333337</v>
      </c>
      <c r="F16" s="119">
        <v>299.99999999999943</v>
      </c>
      <c r="G16" s="119">
        <v>3.9999999999998894</v>
      </c>
      <c r="H16" s="119">
        <v>2013.6955237035834</v>
      </c>
      <c r="I16" s="119">
        <v>5.401865786388139</v>
      </c>
      <c r="J16" s="119">
        <v>0.07202487715184</v>
      </c>
      <c r="K16" s="188" t="s">
        <v>108</v>
      </c>
    </row>
    <row r="17" ht="18" customHeight="1" x14ac:dyDescent="0.2">
      <c r="B17" s="168" t="s">
        <v>238</v>
      </c>
      <c r="C17" s="125">
        <v>423215.13426810777</v>
      </c>
      <c r="D17" s="125" t="s">
        <v>155</v>
      </c>
      <c r="E17" s="49"/>
      <c r="F17" s="49"/>
      <c r="G17" s="49"/>
      <c r="H17" s="125">
        <v>32875.1654128395</v>
      </c>
      <c r="I17" s="125">
        <v>8.81738016647882</v>
      </c>
      <c r="J17" s="207">
        <v>0.46479420511747005</v>
      </c>
      <c r="K17" s="188" t="s">
        <v>108</v>
      </c>
    </row>
    <row r="18" ht="18" customHeight="1" x14ac:dyDescent="0.2">
      <c r="B18" s="122" t="s">
        <v>157</v>
      </c>
      <c r="C18" s="119">
        <v>54722.7919539962</v>
      </c>
      <c r="D18" s="119" t="s">
        <v>155</v>
      </c>
      <c r="E18" s="119">
        <v>75.0710643317372</v>
      </c>
      <c r="F18" s="119">
        <v>9.031323327353714</v>
      </c>
      <c r="G18" s="119">
        <v>0.5031323327354349</v>
      </c>
      <c r="H18" s="119">
        <v>4108.09823519072</v>
      </c>
      <c r="I18" s="119">
        <v>0.49421922751205</v>
      </c>
      <c r="J18" s="119">
        <v>0.02753280596961</v>
      </c>
      <c r="K18" s="188" t="s">
        <v>105</v>
      </c>
    </row>
    <row r="19" ht="18" customHeight="1" x14ac:dyDescent="0.2">
      <c r="B19" s="122" t="s">
        <v>158</v>
      </c>
      <c r="C19" s="119">
        <v>237154.011669574</v>
      </c>
      <c r="D19" s="119" t="s">
        <v>155</v>
      </c>
      <c r="E19" s="119">
        <v>94.69342745377999</v>
      </c>
      <c r="F19" s="119">
        <v>9.974635127368703</v>
      </c>
      <c r="G19" s="119">
        <v>1.4928978356632323</v>
      </c>
      <c r="H19" s="119">
        <v>22456.9261994057</v>
      </c>
      <c r="I19" s="119">
        <v>2.36552473539574</v>
      </c>
      <c r="J19" s="119">
        <v>0.35404671074036</v>
      </c>
      <c r="K19" s="188" t="s">
        <v>105</v>
      </c>
    </row>
    <row r="20" ht="18" customHeight="1" x14ac:dyDescent="0.2">
      <c r="B20" s="122" t="s">
        <v>159</v>
      </c>
      <c r="C20" s="119">
        <v>113368.598956577</v>
      </c>
      <c r="D20" s="119" t="s">
        <v>155</v>
      </c>
      <c r="E20" s="119">
        <v>55.66000000000003</v>
      </c>
      <c r="F20" s="119">
        <v>5.000000000000044</v>
      </c>
      <c r="G20" s="119">
        <v>0.10000000000002028</v>
      </c>
      <c r="H20" s="119">
        <v>6310.09621792308</v>
      </c>
      <c r="I20" s="119">
        <v>0.56684299478289</v>
      </c>
      <c r="J20" s="119">
        <v>0.01133685989566</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0.4224</v>
      </c>
      <c r="D22" s="119" t="s">
        <v>155</v>
      </c>
      <c r="E22" s="119">
        <v>105.96666666666667</v>
      </c>
      <c r="F22" s="119">
        <v>1</v>
      </c>
      <c r="G22" s="119">
        <v>1.4</v>
      </c>
      <c r="H22" s="119">
        <v>0.04476032</v>
      </c>
      <c r="I22" s="119">
        <v>4.224e-7</v>
      </c>
      <c r="J22" s="119">
        <v>5.9136e-7</v>
      </c>
      <c r="K22" s="188" t="s">
        <v>105</v>
      </c>
    </row>
    <row r="23" ht="18" customHeight="1" x14ac:dyDescent="0.2">
      <c r="B23" s="122" t="s">
        <v>239</v>
      </c>
      <c r="C23" s="119">
        <v>17969.3092879605</v>
      </c>
      <c r="D23" s="119" t="s">
        <v>155</v>
      </c>
      <c r="E23" s="119">
        <v>111.83333333333339</v>
      </c>
      <c r="F23" s="119">
        <v>299.9999999999995</v>
      </c>
      <c r="G23" s="119">
        <v>3.999999999999888</v>
      </c>
      <c r="H23" s="119">
        <v>2009.56775537025</v>
      </c>
      <c r="I23" s="119">
        <v>5.39079278638814</v>
      </c>
      <c r="J23" s="119">
        <v>0.07187723715184</v>
      </c>
      <c r="K23" s="188" t="s">
        <v>105</v>
      </c>
    </row>
    <row r="24" ht="18" customHeight="1" x14ac:dyDescent="0.2">
      <c r="B24" s="177" t="s">
        <v>240</v>
      </c>
      <c r="C24" s="125">
        <v>423215.1342681077</v>
      </c>
      <c r="D24" s="125" t="s">
        <v>155</v>
      </c>
      <c r="E24" s="49"/>
      <c r="F24" s="49"/>
      <c r="G24" s="49"/>
      <c r="H24" s="125">
        <v>32875.1654128395</v>
      </c>
      <c r="I24" s="125">
        <v>8.81738016647882</v>
      </c>
      <c r="J24" s="207">
        <v>0.46479420511747005</v>
      </c>
      <c r="K24" s="188" t="s">
        <v>108</v>
      </c>
    </row>
    <row r="25" ht="18" customHeight="1" x14ac:dyDescent="0.2">
      <c r="B25" s="122" t="s">
        <v>157</v>
      </c>
      <c r="C25" s="169">
        <v>54722.7919539962</v>
      </c>
      <c r="D25" s="119" t="s">
        <v>155</v>
      </c>
      <c r="E25" s="119">
        <v>75.0710643317372</v>
      </c>
      <c r="F25" s="119">
        <v>9.031323327353714</v>
      </c>
      <c r="G25" s="119">
        <v>0.5031323327354349</v>
      </c>
      <c r="H25" s="169">
        <v>4108.09823519072</v>
      </c>
      <c r="I25" s="169">
        <v>0.49421922751205</v>
      </c>
      <c r="J25" s="169">
        <v>0.02753280596961</v>
      </c>
      <c r="K25" s="192" t="s">
        <v>105</v>
      </c>
    </row>
    <row r="26" ht="18" customHeight="1" x14ac:dyDescent="0.2">
      <c r="B26" s="122" t="s">
        <v>158</v>
      </c>
      <c r="C26" s="169">
        <v>237154.011669574</v>
      </c>
      <c r="D26" s="119" t="s">
        <v>155</v>
      </c>
      <c r="E26" s="119">
        <v>94.69342745377999</v>
      </c>
      <c r="F26" s="119">
        <v>9.974635127368703</v>
      </c>
      <c r="G26" s="119">
        <v>1.4928978356632323</v>
      </c>
      <c r="H26" s="169">
        <v>22456.9261994057</v>
      </c>
      <c r="I26" s="169">
        <v>2.36552473539574</v>
      </c>
      <c r="J26" s="169">
        <v>0.35404671074036</v>
      </c>
      <c r="K26" s="192" t="s">
        <v>105</v>
      </c>
    </row>
    <row r="27" ht="18" customHeight="1" x14ac:dyDescent="0.2">
      <c r="B27" s="122" t="s">
        <v>159</v>
      </c>
      <c r="C27" s="169">
        <v>113368.598956577</v>
      </c>
      <c r="D27" s="119" t="s">
        <v>155</v>
      </c>
      <c r="E27" s="119">
        <v>55.66000000000003</v>
      </c>
      <c r="F27" s="119">
        <v>5.000000000000044</v>
      </c>
      <c r="G27" s="119">
        <v>0.10000000000002028</v>
      </c>
      <c r="H27" s="169">
        <v>6310.09621792308</v>
      </c>
      <c r="I27" s="169">
        <v>0.56684299478289</v>
      </c>
      <c r="J27" s="169">
        <v>0.01133685989566</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0.4224</v>
      </c>
      <c r="D29" s="119" t="s">
        <v>155</v>
      </c>
      <c r="E29" s="119">
        <v>105.96666666666667</v>
      </c>
      <c r="F29" s="119">
        <v>1</v>
      </c>
      <c r="G29" s="119">
        <v>1.4</v>
      </c>
      <c r="H29" s="169">
        <v>0.04476032</v>
      </c>
      <c r="I29" s="169">
        <v>4.224e-7</v>
      </c>
      <c r="J29" s="169">
        <v>5.9136e-7</v>
      </c>
      <c r="K29" s="192" t="s">
        <v>105</v>
      </c>
    </row>
    <row r="30" ht="18" customHeight="1" x14ac:dyDescent="0.2">
      <c r="B30" s="122" t="s">
        <v>239</v>
      </c>
      <c r="C30" s="169">
        <v>17969.3092879605</v>
      </c>
      <c r="D30" s="119" t="s">
        <v>155</v>
      </c>
      <c r="E30" s="119">
        <v>111.83333333333339</v>
      </c>
      <c r="F30" s="119">
        <v>299.9999999999995</v>
      </c>
      <c r="G30" s="119">
        <v>3.999999999999888</v>
      </c>
      <c r="H30" s="169">
        <v>2009.56775537025</v>
      </c>
      <c r="I30" s="169">
        <v>5.39079278638814</v>
      </c>
      <c r="J30" s="169">
        <v>0.07187723715184</v>
      </c>
      <c r="K30" s="192" t="s">
        <v>105</v>
      </c>
    </row>
    <row r="31" ht="18" customHeight="1" x14ac:dyDescent="0.2">
      <c r="B31" s="168" t="s">
        <v>241</v>
      </c>
      <c r="C31" s="125">
        <v>688742.952477731</v>
      </c>
      <c r="D31" s="125" t="s">
        <v>155</v>
      </c>
      <c r="E31" s="49"/>
      <c r="F31" s="49"/>
      <c r="G31" s="49"/>
      <c r="H31" s="119">
        <v>44446.60012795313</v>
      </c>
      <c r="I31" s="119">
        <v>40.96488589355453</v>
      </c>
      <c r="J31" s="119">
        <v>0.24870590614163</v>
      </c>
      <c r="K31" s="188" t="s">
        <v>108</v>
      </c>
    </row>
    <row r="32" ht="18" customHeight="1" x14ac:dyDescent="0.2">
      <c r="B32" s="122" t="s">
        <v>157</v>
      </c>
      <c r="C32" s="119">
        <v>113799.673301406</v>
      </c>
      <c r="D32" s="119" t="s">
        <v>155</v>
      </c>
      <c r="E32" s="119">
        <v>65.88860605335253</v>
      </c>
      <c r="F32" s="119">
        <v>5.15438695068541</v>
      </c>
      <c r="G32" s="119">
        <v>0.11543869506853578</v>
      </c>
      <c r="H32" s="119">
        <v>7498.10184315656</v>
      </c>
      <c r="I32" s="119">
        <v>0.58656755105703</v>
      </c>
      <c r="J32" s="119">
        <v>0.01313688578514</v>
      </c>
      <c r="K32" s="188" t="s">
        <v>105</v>
      </c>
    </row>
    <row r="33" ht="18" customHeight="1" x14ac:dyDescent="0.2">
      <c r="B33" s="122" t="s">
        <v>158</v>
      </c>
      <c r="C33" s="119">
        <v>127087.707136325</v>
      </c>
      <c r="D33" s="119" t="s">
        <v>155</v>
      </c>
      <c r="E33" s="119">
        <v>94.6001806150388</v>
      </c>
      <c r="F33" s="119">
        <v>299.99641258300846</v>
      </c>
      <c r="G33" s="119">
        <v>1.4999829749702291</v>
      </c>
      <c r="H33" s="119">
        <v>12022.5200490475</v>
      </c>
      <c r="I33" s="119">
        <v>38.1258562242975</v>
      </c>
      <c r="J33" s="119">
        <v>0.19062939703249</v>
      </c>
      <c r="K33" s="188" t="s">
        <v>105</v>
      </c>
    </row>
    <row r="34" ht="18" customHeight="1" x14ac:dyDescent="0.2">
      <c r="B34" s="122" t="s">
        <v>159</v>
      </c>
      <c r="C34" s="119">
        <v>447810.87964</v>
      </c>
      <c r="D34" s="119" t="s">
        <v>155</v>
      </c>
      <c r="E34" s="119">
        <v>55.66</v>
      </c>
      <c r="F34" s="119">
        <v>5</v>
      </c>
      <c r="G34" s="119">
        <v>0.09999999999999999</v>
      </c>
      <c r="H34" s="119">
        <v>24925.1535607624</v>
      </c>
      <c r="I34" s="119">
        <v>2.2390543982</v>
      </c>
      <c r="J34" s="119">
        <v>0.044781087964</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v>7.7824</v>
      </c>
      <c r="D36" s="119" t="s">
        <v>155</v>
      </c>
      <c r="E36" s="119">
        <v>105.96666666666711</v>
      </c>
      <c r="F36" s="119">
        <v>300.00000000000006</v>
      </c>
      <c r="G36" s="119">
        <v>1.4000000000000001</v>
      </c>
      <c r="H36" s="119">
        <v>0.82467498666667</v>
      </c>
      <c r="I36" s="119">
        <v>0.00233472</v>
      </c>
      <c r="J36" s="119">
        <v>0.00001089536</v>
      </c>
      <c r="K36" s="188" t="s">
        <v>105</v>
      </c>
    </row>
    <row r="37" ht="18" customHeight="1" x14ac:dyDescent="0.2">
      <c r="B37" s="122" t="s">
        <v>239</v>
      </c>
      <c r="C37" s="119">
        <v>36.91</v>
      </c>
      <c r="D37" s="119" t="s">
        <v>155</v>
      </c>
      <c r="E37" s="119">
        <v>111.83333333333327</v>
      </c>
      <c r="F37" s="119">
        <v>300</v>
      </c>
      <c r="G37" s="119">
        <v>4</v>
      </c>
      <c r="H37" s="119">
        <v>4.12776833333333</v>
      </c>
      <c r="I37" s="119">
        <v>0.011073</v>
      </c>
      <c r="J37" s="119">
        <v>0.00014764</v>
      </c>
      <c r="K37" s="188" t="s">
        <v>105</v>
      </c>
    </row>
    <row r="38" ht="18" customHeight="1" x14ac:dyDescent="0.2">
      <c r="B38" s="177" t="s">
        <v>242</v>
      </c>
      <c r="C38" s="125">
        <v>688742.952477731</v>
      </c>
      <c r="D38" s="125" t="s">
        <v>155</v>
      </c>
      <c r="E38" s="49"/>
      <c r="F38" s="49"/>
      <c r="G38" s="49"/>
      <c r="H38" s="125">
        <v>44446.60012795313</v>
      </c>
      <c r="I38" s="125">
        <v>40.96488589355453</v>
      </c>
      <c r="J38" s="207">
        <v>0.24870590614163</v>
      </c>
      <c r="K38" s="188" t="s">
        <v>108</v>
      </c>
    </row>
    <row r="39" ht="18" customHeight="1" x14ac:dyDescent="0.2">
      <c r="B39" s="122" t="s">
        <v>157</v>
      </c>
      <c r="C39" s="169">
        <v>113799.673301406</v>
      </c>
      <c r="D39" s="119" t="s">
        <v>155</v>
      </c>
      <c r="E39" s="119">
        <v>65.88860605335253</v>
      </c>
      <c r="F39" s="119">
        <v>5.15438695068541</v>
      </c>
      <c r="G39" s="119">
        <v>0.11543869506853578</v>
      </c>
      <c r="H39" s="169">
        <v>7498.10184315656</v>
      </c>
      <c r="I39" s="169">
        <v>0.58656755105703</v>
      </c>
      <c r="J39" s="169">
        <v>0.01313688578514</v>
      </c>
      <c r="K39" s="192" t="s">
        <v>105</v>
      </c>
    </row>
    <row r="40" ht="18" customHeight="1" x14ac:dyDescent="0.2">
      <c r="B40" s="122" t="s">
        <v>158</v>
      </c>
      <c r="C40" s="169">
        <v>127087.707136325</v>
      </c>
      <c r="D40" s="119" t="s">
        <v>155</v>
      </c>
      <c r="E40" s="119">
        <v>94.6001806150388</v>
      </c>
      <c r="F40" s="119">
        <v>299.99641258300846</v>
      </c>
      <c r="G40" s="119">
        <v>1.4999829749702291</v>
      </c>
      <c r="H40" s="169">
        <v>12022.5200490475</v>
      </c>
      <c r="I40" s="169">
        <v>38.1258562242975</v>
      </c>
      <c r="J40" s="169">
        <v>0.19062939703249</v>
      </c>
      <c r="K40" s="192" t="s">
        <v>105</v>
      </c>
    </row>
    <row r="41" ht="18" customHeight="1" x14ac:dyDescent="0.2">
      <c r="B41" s="122" t="s">
        <v>159</v>
      </c>
      <c r="C41" s="169">
        <v>447810.87964</v>
      </c>
      <c r="D41" s="119" t="s">
        <v>155</v>
      </c>
      <c r="E41" s="119">
        <v>55.66</v>
      </c>
      <c r="F41" s="119">
        <v>5</v>
      </c>
      <c r="G41" s="119">
        <v>0.09999999999999999</v>
      </c>
      <c r="H41" s="169">
        <v>24925.1535607624</v>
      </c>
      <c r="I41" s="169">
        <v>2.2390543982</v>
      </c>
      <c r="J41" s="169">
        <v>0.044781087964</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v>7.7824</v>
      </c>
      <c r="D43" s="119" t="s">
        <v>155</v>
      </c>
      <c r="E43" s="119">
        <v>105.96666666666711</v>
      </c>
      <c r="F43" s="119">
        <v>300.00000000000006</v>
      </c>
      <c r="G43" s="119">
        <v>1.4000000000000001</v>
      </c>
      <c r="H43" s="169">
        <v>0.82467498666667</v>
      </c>
      <c r="I43" s="169">
        <v>0.00233472</v>
      </c>
      <c r="J43" s="169">
        <v>0.00001089536</v>
      </c>
      <c r="K43" s="192" t="s">
        <v>105</v>
      </c>
    </row>
    <row r="44" ht="18" customHeight="1" x14ac:dyDescent="0.2">
      <c r="B44" s="122" t="s">
        <v>239</v>
      </c>
      <c r="C44" s="169">
        <v>36.91</v>
      </c>
      <c r="D44" s="119" t="s">
        <v>155</v>
      </c>
      <c r="E44" s="119">
        <v>111.83333333333327</v>
      </c>
      <c r="F44" s="119">
        <v>300</v>
      </c>
      <c r="G44" s="119">
        <v>4</v>
      </c>
      <c r="H44" s="169">
        <v>4.12776833333333</v>
      </c>
      <c r="I44" s="169">
        <v>0.011073</v>
      </c>
      <c r="J44" s="169">
        <v>0.00014764</v>
      </c>
      <c r="K44" s="192" t="s">
        <v>105</v>
      </c>
    </row>
    <row r="45" ht="18" customHeight="1" x14ac:dyDescent="0.2">
      <c r="B45" s="193" t="s">
        <v>243</v>
      </c>
      <c r="C45" s="125">
        <v>38833.065520283286</v>
      </c>
      <c r="D45" s="125" t="s">
        <v>155</v>
      </c>
      <c r="E45" s="49"/>
      <c r="F45" s="49"/>
      <c r="G45" s="49"/>
      <c r="H45" s="119">
        <v>2829.675712974236</v>
      </c>
      <c r="I45" s="119">
        <v>1.83522242452162</v>
      </c>
      <c r="J45" s="119">
        <v>0.02137655756489</v>
      </c>
      <c r="K45" s="188" t="s">
        <v>108</v>
      </c>
    </row>
    <row r="46" ht="18" customHeight="1" x14ac:dyDescent="0.2">
      <c r="B46" s="122" t="s">
        <v>157</v>
      </c>
      <c r="C46" s="119">
        <v>21765.1701603843</v>
      </c>
      <c r="D46" s="119" t="s">
        <v>155</v>
      </c>
      <c r="E46" s="119">
        <v>76.57439488075119</v>
      </c>
      <c r="F46" s="119">
        <v>9.681201952440858</v>
      </c>
      <c r="G46" s="119">
        <v>0.5681201952441649</v>
      </c>
      <c r="H46" s="119">
        <v>1666.65473450801</v>
      </c>
      <c r="I46" s="119">
        <v>0.21071300785192</v>
      </c>
      <c r="J46" s="119">
        <v>0.01236523272104</v>
      </c>
      <c r="K46" s="188" t="s">
        <v>105</v>
      </c>
    </row>
    <row r="47" ht="18" customHeight="1" x14ac:dyDescent="0.2">
      <c r="B47" s="122" t="s">
        <v>158</v>
      </c>
      <c r="C47" s="119">
        <v>5400.66459989899</v>
      </c>
      <c r="D47" s="119" t="s">
        <v>155</v>
      </c>
      <c r="E47" s="119">
        <v>95.10364972011638</v>
      </c>
      <c r="F47" s="119">
        <v>289.9963946842751</v>
      </c>
      <c r="G47" s="119">
        <v>1.452525262908702</v>
      </c>
      <c r="H47" s="119">
        <v>513.622914364626</v>
      </c>
      <c r="I47" s="119">
        <v>1.5661732628697</v>
      </c>
      <c r="J47" s="119">
        <v>0.00784460176785</v>
      </c>
      <c r="K47" s="188" t="s">
        <v>105</v>
      </c>
    </row>
    <row r="48" ht="18" customHeight="1" x14ac:dyDescent="0.2">
      <c r="B48" s="122" t="s">
        <v>159</v>
      </c>
      <c r="C48" s="119">
        <v>11667.23076</v>
      </c>
      <c r="D48" s="119" t="s">
        <v>155</v>
      </c>
      <c r="E48" s="119">
        <v>55.66</v>
      </c>
      <c r="F48" s="119">
        <v>5</v>
      </c>
      <c r="G48" s="119">
        <v>0.09999999999999999</v>
      </c>
      <c r="H48" s="119">
        <v>649.3980641016</v>
      </c>
      <c r="I48" s="119">
        <v>0.0583361538</v>
      </c>
      <c r="J48" s="119">
        <v>0.001166723076</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t="s">
        <v>84</v>
      </c>
      <c r="D50" s="119" t="s">
        <v>155</v>
      </c>
      <c r="E50" s="119" t="s">
        <v>84</v>
      </c>
      <c r="F50" s="119" t="s">
        <v>84</v>
      </c>
      <c r="G50" s="119" t="s">
        <v>84</v>
      </c>
      <c r="H50" s="119" t="s">
        <v>84</v>
      </c>
      <c r="I50" s="119" t="s">
        <v>84</v>
      </c>
      <c r="J50" s="119" t="s">
        <v>84</v>
      </c>
      <c r="K50" s="188" t="s">
        <v>84</v>
      </c>
    </row>
    <row r="51" ht="18" customHeight="1" x14ac:dyDescent="0.2">
      <c r="B51" s="122" t="s">
        <v>239</v>
      </c>
      <c r="C51" s="119" t="s">
        <v>163</v>
      </c>
      <c r="D51" s="119" t="s">
        <v>155</v>
      </c>
      <c r="E51" s="119" t="s">
        <v>163</v>
      </c>
      <c r="F51" s="119" t="s">
        <v>163</v>
      </c>
      <c r="G51" s="119" t="s">
        <v>163</v>
      </c>
      <c r="H51" s="119" t="s">
        <v>163</v>
      </c>
      <c r="I51" s="119" t="s">
        <v>163</v>
      </c>
      <c r="J51" s="119" t="s">
        <v>163</v>
      </c>
      <c r="K51" s="188" t="s">
        <v>84</v>
      </c>
    </row>
    <row r="52" ht="18" customHeight="1" x14ac:dyDescent="0.2">
      <c r="B52" s="208" t="s">
        <v>244</v>
      </c>
      <c r="C52" s="119">
        <v>38833.065520283286</v>
      </c>
      <c r="D52" s="119" t="s">
        <v>155</v>
      </c>
      <c r="E52" s="49"/>
      <c r="F52" s="49"/>
      <c r="G52" s="49"/>
      <c r="H52" s="119">
        <v>2829.675712974236</v>
      </c>
      <c r="I52" s="119">
        <v>1.83522242452162</v>
      </c>
      <c r="J52" s="119">
        <v>0.02137655756489</v>
      </c>
      <c r="K52" s="188" t="s">
        <v>108</v>
      </c>
    </row>
    <row r="53" ht="18" customHeight="1" x14ac:dyDescent="0.2">
      <c r="B53" s="122" t="s">
        <v>157</v>
      </c>
      <c r="C53" s="169">
        <v>21765.1701603843</v>
      </c>
      <c r="D53" s="119" t="s">
        <v>155</v>
      </c>
      <c r="E53" s="179">
        <v>76.57439488075119</v>
      </c>
      <c r="F53" s="179">
        <v>9.681201952440858</v>
      </c>
      <c r="G53" s="179">
        <v>0.5681201952441649</v>
      </c>
      <c r="H53" s="169">
        <v>1666.65473450801</v>
      </c>
      <c r="I53" s="169">
        <v>0.21071300785192</v>
      </c>
      <c r="J53" s="169">
        <v>0.01236523272104</v>
      </c>
      <c r="K53" s="192" t="s">
        <v>105</v>
      </c>
    </row>
    <row r="54" ht="18" customHeight="1" x14ac:dyDescent="0.2">
      <c r="B54" s="122" t="s">
        <v>158</v>
      </c>
      <c r="C54" s="169">
        <v>5400.66459989899</v>
      </c>
      <c r="D54" s="119" t="s">
        <v>155</v>
      </c>
      <c r="E54" s="179">
        <v>95.10364972011638</v>
      </c>
      <c r="F54" s="179">
        <v>289.9963946842751</v>
      </c>
      <c r="G54" s="179">
        <v>1.452525262908702</v>
      </c>
      <c r="H54" s="169">
        <v>513.622914364626</v>
      </c>
      <c r="I54" s="169">
        <v>1.5661732628697</v>
      </c>
      <c r="J54" s="169">
        <v>0.00784460176785</v>
      </c>
      <c r="K54" s="192" t="s">
        <v>105</v>
      </c>
    </row>
    <row r="55" ht="18" customHeight="1" x14ac:dyDescent="0.2">
      <c r="B55" s="122" t="s">
        <v>159</v>
      </c>
      <c r="C55" s="169">
        <v>11667.23076</v>
      </c>
      <c r="D55" s="119" t="s">
        <v>155</v>
      </c>
      <c r="E55" s="179">
        <v>55.66</v>
      </c>
      <c r="F55" s="179">
        <v>5</v>
      </c>
      <c r="G55" s="179">
        <v>0.09999999999999999</v>
      </c>
      <c r="H55" s="169">
        <v>649.3980641016</v>
      </c>
      <c r="I55" s="169">
        <v>0.0583361538</v>
      </c>
      <c r="J55" s="169">
        <v>0.001166723076</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t="s">
        <v>84</v>
      </c>
      <c r="D57" s="119" t="s">
        <v>155</v>
      </c>
      <c r="E57" s="179" t="s">
        <v>84</v>
      </c>
      <c r="F57" s="179" t="s">
        <v>84</v>
      </c>
      <c r="G57" s="179" t="s">
        <v>84</v>
      </c>
      <c r="H57" s="169" t="s">
        <v>84</v>
      </c>
      <c r="I57" s="169" t="s">
        <v>84</v>
      </c>
      <c r="J57" s="169" t="s">
        <v>84</v>
      </c>
      <c r="K57" s="192" t="s">
        <v>84</v>
      </c>
    </row>
    <row r="58" ht="18" customHeight="1" x14ac:dyDescent="0.2">
      <c r="B58" s="122" t="s">
        <v>239</v>
      </c>
      <c r="C58" s="169" t="s">
        <v>84</v>
      </c>
      <c r="D58" s="119" t="s">
        <v>155</v>
      </c>
      <c r="E58" s="179" t="s">
        <v>84</v>
      </c>
      <c r="F58" s="179" t="s">
        <v>84</v>
      </c>
      <c r="G58" s="179" t="s">
        <v>84</v>
      </c>
      <c r="H58" s="169" t="s">
        <v>84</v>
      </c>
      <c r="I58" s="169" t="s">
        <v>84</v>
      </c>
      <c r="J58" s="169" t="s">
        <v>84</v>
      </c>
      <c r="K58" s="192" t="s">
        <v>84</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1178.23684285866</v>
      </c>
      <c r="D79" s="203" t="s">
        <v>155</v>
      </c>
      <c r="E79" s="204"/>
      <c r="F79" s="204"/>
      <c r="G79" s="204"/>
      <c r="H79" s="203">
        <v>84.4599443522517</v>
      </c>
      <c r="I79" s="203">
        <v>0.00353471052858</v>
      </c>
      <c r="J79" s="205">
        <v>0.00070694210572</v>
      </c>
      <c r="K79" s="214" t="s">
        <v>105</v>
      </c>
    </row>
    <row r="80" ht="18" customHeight="1" x14ac:dyDescent="0.2">
      <c r="B80" s="122" t="s">
        <v>157</v>
      </c>
      <c r="C80" s="203">
        <v>1178.23684285866</v>
      </c>
      <c r="D80" s="119" t="s">
        <v>155</v>
      </c>
      <c r="E80" s="119">
        <v>71.6833333333334</v>
      </c>
      <c r="F80" s="119">
        <v>3.0000000000034115</v>
      </c>
      <c r="G80" s="119">
        <v>0.6000000000040773</v>
      </c>
      <c r="H80" s="119">
        <v>84.4599443522517</v>
      </c>
      <c r="I80" s="119">
        <v>0.00353471052858</v>
      </c>
      <c r="J80" s="119">
        <v>0.00070694210572</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1178.23684285866</v>
      </c>
      <c r="D94" s="125" t="s">
        <v>155</v>
      </c>
      <c r="E94" s="49"/>
      <c r="F94" s="49"/>
      <c r="G94" s="49"/>
      <c r="H94" s="125">
        <v>84.4599443522517</v>
      </c>
      <c r="I94" s="125">
        <v>0.00353471052858</v>
      </c>
      <c r="J94" s="207">
        <v>0.00070694210572</v>
      </c>
      <c r="K94" s="209"/>
    </row>
    <row r="95" ht="18" customHeight="1" x14ac:dyDescent="0.2">
      <c r="B95" s="216" t="s">
        <v>252</v>
      </c>
      <c r="C95" s="179">
        <v>1178.23684285866</v>
      </c>
      <c r="D95" s="179" t="s">
        <v>155</v>
      </c>
      <c r="E95" s="49"/>
      <c r="F95" s="49"/>
      <c r="G95" s="49"/>
      <c r="H95" s="179">
        <v>84.4599443522517</v>
      </c>
      <c r="I95" s="179">
        <v>0.00353471052858</v>
      </c>
      <c r="J95" s="179">
        <v>0.00070694210572</v>
      </c>
      <c r="K95" s="209"/>
    </row>
    <row r="96" ht="18" customHeight="1" x14ac:dyDescent="0.2">
      <c r="B96" s="122" t="s">
        <v>157</v>
      </c>
      <c r="C96" s="169">
        <v>1178.23684285866</v>
      </c>
      <c r="D96" s="119" t="s">
        <v>155</v>
      </c>
      <c r="E96" s="119">
        <v>71.6833333333334</v>
      </c>
      <c r="F96" s="119">
        <v>3.0000000000034115</v>
      </c>
      <c r="G96" s="119">
        <v>0.6000000000040773</v>
      </c>
      <c r="H96" s="169">
        <v>84.4599443522517</v>
      </c>
      <c r="I96" s="169">
        <v>0.00353471052858</v>
      </c>
      <c r="J96" s="169">
        <v>0.00070694210572</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3617</v>
      </c>
      <c r="G11" s="271">
        <v>34365</v>
      </c>
      <c r="H11" s="271">
        <v>5</v>
      </c>
      <c r="I11" s="204"/>
      <c r="J11" s="271">
        <v>40</v>
      </c>
      <c r="K11" s="124">
        <v>37937</v>
      </c>
      <c r="L11" s="271">
        <v>41.9109186997485</v>
      </c>
      <c r="M11" s="272" t="s">
        <v>155</v>
      </c>
      <c r="N11" s="124">
        <v>1589974.5227123587</v>
      </c>
      <c r="O11" s="271">
        <v>20</v>
      </c>
      <c r="P11" s="124">
        <v>31799.490454247178</v>
      </c>
      <c r="Q11" s="124" t="s">
        <v>84</v>
      </c>
      <c r="R11" s="124">
        <v>31799.490454247178</v>
      </c>
      <c r="S11" s="271">
        <v>1</v>
      </c>
      <c r="T11" s="206">
        <v>116598.13166557298</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857</v>
      </c>
      <c r="G13" s="271" t="s">
        <v>84</v>
      </c>
      <c r="H13" s="271" t="s">
        <v>84</v>
      </c>
      <c r="I13" s="204"/>
      <c r="J13" s="271" t="s">
        <v>84</v>
      </c>
      <c r="K13" s="124">
        <v>857</v>
      </c>
      <c r="L13" s="271">
        <v>41.9109186997485</v>
      </c>
      <c r="M13" s="275" t="s">
        <v>155</v>
      </c>
      <c r="N13" s="124">
        <v>35917.657325684464</v>
      </c>
      <c r="O13" s="271">
        <v>17.5</v>
      </c>
      <c r="P13" s="124">
        <v>628.5590031994782</v>
      </c>
      <c r="Q13" s="124" t="s">
        <v>84</v>
      </c>
      <c r="R13" s="124">
        <v>628.5590031994782</v>
      </c>
      <c r="S13" s="271">
        <v>1</v>
      </c>
      <c r="T13" s="206">
        <v>2304.716345064753</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893</v>
      </c>
      <c r="H15" s="271">
        <v>1000</v>
      </c>
      <c r="I15" s="271" t="s">
        <v>84</v>
      </c>
      <c r="J15" s="271">
        <v>189</v>
      </c>
      <c r="K15" s="124">
        <v>-296</v>
      </c>
      <c r="L15" s="271">
        <v>43.32</v>
      </c>
      <c r="M15" s="275" t="s">
        <v>155</v>
      </c>
      <c r="N15" s="124">
        <v>-12822.72</v>
      </c>
      <c r="O15" s="271">
        <v>19.82</v>
      </c>
      <c r="P15" s="124">
        <v>-254.1463104</v>
      </c>
      <c r="Q15" s="124" t="s">
        <v>84</v>
      </c>
      <c r="R15" s="124">
        <v>-254.1463104</v>
      </c>
      <c r="S15" s="271">
        <v>1</v>
      </c>
      <c r="T15" s="206">
        <v>-931.8698048</v>
      </c>
    </row>
    <row r="16" ht="18" customHeight="1" x14ac:dyDescent="0.2">
      <c r="B16" s="273"/>
      <c r="C16" s="274"/>
      <c r="D16" s="279" t="s">
        <v>200</v>
      </c>
      <c r="E16" s="270" t="s">
        <v>309</v>
      </c>
      <c r="F16" s="204"/>
      <c r="G16" s="271">
        <v>33</v>
      </c>
      <c r="H16" s="271">
        <v>189</v>
      </c>
      <c r="I16" s="271">
        <v>393.338827458939</v>
      </c>
      <c r="J16" s="271">
        <v>34</v>
      </c>
      <c r="K16" s="124">
        <v>-583.338827458939</v>
      </c>
      <c r="L16" s="271">
        <v>44.1</v>
      </c>
      <c r="M16" s="275" t="s">
        <v>155</v>
      </c>
      <c r="N16" s="124">
        <v>-25725.24229093921</v>
      </c>
      <c r="O16" s="271">
        <v>19.5</v>
      </c>
      <c r="P16" s="124">
        <v>-501.6422246733146</v>
      </c>
      <c r="Q16" s="124" t="s">
        <v>84</v>
      </c>
      <c r="R16" s="124">
        <v>-501.6422246733146</v>
      </c>
      <c r="S16" s="271">
        <v>1</v>
      </c>
      <c r="T16" s="206">
        <v>-1839.3548238021535</v>
      </c>
    </row>
    <row r="17" ht="18" customHeight="1" x14ac:dyDescent="0.2">
      <c r="B17" s="273"/>
      <c r="C17" s="274"/>
      <c r="D17" s="279" t="s">
        <v>310</v>
      </c>
      <c r="E17" s="270" t="s">
        <v>309</v>
      </c>
      <c r="F17" s="204"/>
      <c r="G17" s="271" t="s">
        <v>84</v>
      </c>
      <c r="H17" s="271" t="s">
        <v>84</v>
      </c>
      <c r="I17" s="271" t="s">
        <v>84</v>
      </c>
      <c r="J17" s="271" t="s">
        <v>84</v>
      </c>
      <c r="K17" s="124" t="s">
        <v>84</v>
      </c>
      <c r="L17" s="271">
        <v>43.8</v>
      </c>
      <c r="M17" s="275" t="s">
        <v>155</v>
      </c>
      <c r="N17" s="124" t="s">
        <v>84</v>
      </c>
      <c r="O17" s="271">
        <v>19.6</v>
      </c>
      <c r="P17" s="124" t="s">
        <v>84</v>
      </c>
      <c r="Q17" s="124" t="s">
        <v>84</v>
      </c>
      <c r="R17" s="124" t="s">
        <v>84</v>
      </c>
      <c r="S17" s="271">
        <v>1</v>
      </c>
      <c r="T17" s="206" t="s">
        <v>84</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2252</v>
      </c>
      <c r="H19" s="271">
        <v>2000</v>
      </c>
      <c r="I19" s="271">
        <v>206.44707406541</v>
      </c>
      <c r="J19" s="271">
        <v>464</v>
      </c>
      <c r="K19" s="124">
        <v>-418.44707406541</v>
      </c>
      <c r="L19" s="271">
        <v>42.88</v>
      </c>
      <c r="M19" s="275" t="s">
        <v>155</v>
      </c>
      <c r="N19" s="124">
        <v>-17943.010535924783</v>
      </c>
      <c r="O19" s="271">
        <v>20.18</v>
      </c>
      <c r="P19" s="124">
        <v>-362.08995261496216</v>
      </c>
      <c r="Q19" s="124">
        <v>654.5263639336</v>
      </c>
      <c r="R19" s="124">
        <v>-1016.6163165485622</v>
      </c>
      <c r="S19" s="271">
        <v>1</v>
      </c>
      <c r="T19" s="206">
        <v>-3727.593160678061</v>
      </c>
    </row>
    <row r="20" ht="18" customHeight="1" x14ac:dyDescent="0.2">
      <c r="B20" s="273"/>
      <c r="C20" s="274"/>
      <c r="D20" s="279" t="s">
        <v>223</v>
      </c>
      <c r="E20" s="270" t="s">
        <v>309</v>
      </c>
      <c r="F20" s="204"/>
      <c r="G20" s="271">
        <v>1891</v>
      </c>
      <c r="H20" s="271">
        <v>1000</v>
      </c>
      <c r="I20" s="271">
        <v>104.001499309207</v>
      </c>
      <c r="J20" s="271">
        <v>-40</v>
      </c>
      <c r="K20" s="124">
        <v>826.998500690793</v>
      </c>
      <c r="L20" s="271">
        <v>40.1878295245126</v>
      </c>
      <c r="M20" s="275" t="s">
        <v>155</v>
      </c>
      <c r="N20" s="124">
        <v>33235.27476278911</v>
      </c>
      <c r="O20" s="271">
        <v>21.1</v>
      </c>
      <c r="P20" s="124">
        <v>701.2642974948502</v>
      </c>
      <c r="Q20" s="124" t="s">
        <v>84</v>
      </c>
      <c r="R20" s="124">
        <v>701.2642974948502</v>
      </c>
      <c r="S20" s="271">
        <v>1</v>
      </c>
      <c r="T20" s="206">
        <v>2571.302424147784</v>
      </c>
    </row>
    <row r="21" ht="18" customHeight="1" x14ac:dyDescent="0.2">
      <c r="B21" s="273"/>
      <c r="C21" s="274"/>
      <c r="D21" s="279" t="s">
        <v>205</v>
      </c>
      <c r="E21" s="270" t="s">
        <v>309</v>
      </c>
      <c r="F21" s="204"/>
      <c r="G21" s="271">
        <v>2504</v>
      </c>
      <c r="H21" s="271">
        <v>246</v>
      </c>
      <c r="I21" s="204"/>
      <c r="J21" s="271" t="s">
        <v>84</v>
      </c>
      <c r="K21" s="124">
        <v>2258</v>
      </c>
      <c r="L21" s="271">
        <v>45.35</v>
      </c>
      <c r="M21" s="275" t="s">
        <v>155</v>
      </c>
      <c r="N21" s="124">
        <v>102400.3</v>
      </c>
      <c r="O21" s="271">
        <v>17.87</v>
      </c>
      <c r="P21" s="124">
        <v>1829.8933610000004</v>
      </c>
      <c r="Q21" s="124">
        <v>2.429023994333</v>
      </c>
      <c r="R21" s="124">
        <v>1827.4643370056674</v>
      </c>
      <c r="S21" s="271">
        <v>1</v>
      </c>
      <c r="T21" s="206">
        <v>6700.70256902078</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t="s">
        <v>84</v>
      </c>
      <c r="H24" s="271" t="s">
        <v>84</v>
      </c>
      <c r="I24" s="204"/>
      <c r="J24" s="271" t="s">
        <v>84</v>
      </c>
      <c r="K24" s="124" t="s">
        <v>84</v>
      </c>
      <c r="L24" s="271">
        <v>39.5448710001793</v>
      </c>
      <c r="M24" s="275" t="s">
        <v>155</v>
      </c>
      <c r="N24" s="124" t="s">
        <v>84</v>
      </c>
      <c r="O24" s="271">
        <v>22</v>
      </c>
      <c r="P24" s="124" t="s">
        <v>84</v>
      </c>
      <c r="Q24" s="124">
        <v>1269.2295755568</v>
      </c>
      <c r="R24" s="124">
        <v>-1269.2295755568</v>
      </c>
      <c r="S24" s="271">
        <v>1</v>
      </c>
      <c r="T24" s="206">
        <v>-4653.8417770416</v>
      </c>
    </row>
    <row r="25" ht="18" customHeight="1" x14ac:dyDescent="0.2">
      <c r="B25" s="273"/>
      <c r="C25" s="274"/>
      <c r="D25" s="279" t="s">
        <v>209</v>
      </c>
      <c r="E25" s="270" t="s">
        <v>309</v>
      </c>
      <c r="F25" s="204"/>
      <c r="G25" s="271" t="s">
        <v>84</v>
      </c>
      <c r="H25" s="271" t="s">
        <v>84</v>
      </c>
      <c r="I25" s="271" t="s">
        <v>84</v>
      </c>
      <c r="J25" s="271" t="s">
        <v>84</v>
      </c>
      <c r="K25" s="124" t="s">
        <v>84</v>
      </c>
      <c r="L25" s="271">
        <v>40.041743357613</v>
      </c>
      <c r="M25" s="275" t="s">
        <v>155</v>
      </c>
      <c r="N25" s="124" t="s">
        <v>84</v>
      </c>
      <c r="O25" s="271">
        <v>20</v>
      </c>
      <c r="P25" s="124" t="s">
        <v>84</v>
      </c>
      <c r="Q25" s="124">
        <v>311.952</v>
      </c>
      <c r="R25" s="124">
        <v>-311.952</v>
      </c>
      <c r="S25" s="271">
        <v>1</v>
      </c>
      <c r="T25" s="206">
        <v>-1143.8239999999998</v>
      </c>
    </row>
    <row r="26" ht="18" customHeight="1" x14ac:dyDescent="0.2">
      <c r="B26" s="273"/>
      <c r="C26" s="274"/>
      <c r="D26" s="279" t="s">
        <v>315</v>
      </c>
      <c r="E26" s="270" t="s">
        <v>309</v>
      </c>
      <c r="F26" s="204"/>
      <c r="G26" s="271" t="s">
        <v>84</v>
      </c>
      <c r="H26" s="271" t="s">
        <v>84</v>
      </c>
      <c r="I26" s="204"/>
      <c r="J26" s="271" t="s">
        <v>84</v>
      </c>
      <c r="K26" s="124" t="s">
        <v>84</v>
      </c>
      <c r="L26" s="271">
        <v>31.6548716979894</v>
      </c>
      <c r="M26" s="275" t="s">
        <v>155</v>
      </c>
      <c r="N26" s="124" t="s">
        <v>84</v>
      </c>
      <c r="O26" s="271">
        <v>26.6</v>
      </c>
      <c r="P26" s="124" t="s">
        <v>84</v>
      </c>
      <c r="Q26" s="124" t="s">
        <v>84</v>
      </c>
      <c r="R26" s="124" t="s">
        <v>84</v>
      </c>
      <c r="S26" s="271">
        <v>1</v>
      </c>
      <c r="T26" s="206" t="s">
        <v>84</v>
      </c>
    </row>
    <row r="27" ht="18" customHeight="1" x14ac:dyDescent="0.2">
      <c r="B27" s="273"/>
      <c r="C27" s="274"/>
      <c r="D27" s="279" t="s">
        <v>316</v>
      </c>
      <c r="E27" s="270" t="s">
        <v>309</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-43789.14</v>
      </c>
      <c r="O29" s="150"/>
      <c r="P29" s="124">
        <v>-875.7828000000001</v>
      </c>
      <c r="Q29" s="124" t="s">
        <v>105</v>
      </c>
      <c r="R29" s="124">
        <v>-875.7828000000001</v>
      </c>
      <c r="S29" s="284"/>
      <c r="T29" s="206">
        <v>-3211.2036000000003</v>
      </c>
    </row>
    <row r="30" ht="18" customHeight="1" x14ac:dyDescent="0.2">
      <c r="B30" s="285"/>
      <c r="C30" s="286"/>
      <c r="D30" s="286" t="s">
        <v>319</v>
      </c>
      <c r="E30" s="287" t="s">
        <v>309</v>
      </c>
      <c r="F30" s="288" t="s">
        <v>84</v>
      </c>
      <c r="G30" s="271">
        <v>929</v>
      </c>
      <c r="H30" s="271">
        <v>2324</v>
      </c>
      <c r="I30" s="288" t="s">
        <v>84</v>
      </c>
      <c r="J30" s="271">
        <v>99</v>
      </c>
      <c r="K30" s="124">
        <v>-1494</v>
      </c>
      <c r="L30" s="271">
        <v>29.31</v>
      </c>
      <c r="M30" s="275" t="s">
        <v>155</v>
      </c>
      <c r="N30" s="124">
        <v>-43789.14</v>
      </c>
      <c r="O30" s="271">
        <v>20</v>
      </c>
      <c r="P30" s="124">
        <v>-875.7828000000001</v>
      </c>
      <c r="Q30" s="124" t="s">
        <v>220</v>
      </c>
      <c r="R30" s="124">
        <v>-875.7828000000001</v>
      </c>
      <c r="S30" s="289">
        <v>1</v>
      </c>
      <c r="T30" s="206">
        <v>-3211.2036000000003</v>
      </c>
    </row>
    <row r="31" ht="18" customHeight="1" x14ac:dyDescent="0.2">
      <c r="B31" s="290" t="s">
        <v>320</v>
      </c>
      <c r="C31" s="291"/>
      <c r="D31" s="291"/>
      <c r="E31" s="292"/>
      <c r="F31" s="293"/>
      <c r="G31" s="293"/>
      <c r="H31" s="293"/>
      <c r="I31" s="293"/>
      <c r="J31" s="293"/>
      <c r="K31" s="293"/>
      <c r="L31" s="293"/>
      <c r="M31" s="294"/>
      <c r="N31" s="128">
        <v>1661247.6419739684</v>
      </c>
      <c r="O31" s="293"/>
      <c r="P31" s="128">
        <v>32965.54582825323</v>
      </c>
      <c r="Q31" s="128">
        <v>2238.1369634847333</v>
      </c>
      <c r="R31" s="128">
        <v>30727.40886476849</v>
      </c>
      <c r="S31" s="295"/>
      <c r="T31" s="296">
        <v>112667.1658374845</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117606</v>
      </c>
      <c r="G35" s="271">
        <v>11700</v>
      </c>
      <c r="H35" s="271">
        <v>7342</v>
      </c>
      <c r="I35" s="271" t="s">
        <v>84</v>
      </c>
      <c r="J35" s="271">
        <v>-1628</v>
      </c>
      <c r="K35" s="124">
        <v>123592</v>
      </c>
      <c r="L35" s="271">
        <v>21.7747729101776</v>
      </c>
      <c r="M35" s="275" t="s">
        <v>155</v>
      </c>
      <c r="N35" s="124">
        <v>2691187.73351467</v>
      </c>
      <c r="O35" s="271">
        <v>27.5326241169009</v>
      </c>
      <c r="P35" s="124">
        <v>74095.46029487388</v>
      </c>
      <c r="Q35" s="124">
        <v>157.27</v>
      </c>
      <c r="R35" s="124">
        <v>73938.19029487387</v>
      </c>
      <c r="S35" s="271">
        <v>1</v>
      </c>
      <c r="T35" s="206">
        <v>271106.6977478709</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5779</v>
      </c>
      <c r="G37" s="271" t="s">
        <v>84</v>
      </c>
      <c r="H37" s="271" t="s">
        <v>84</v>
      </c>
      <c r="I37" s="204"/>
      <c r="J37" s="271" t="s">
        <v>84</v>
      </c>
      <c r="K37" s="124">
        <v>5779</v>
      </c>
      <c r="L37" s="271">
        <v>7.74469385600483</v>
      </c>
      <c r="M37" s="275" t="s">
        <v>155</v>
      </c>
      <c r="N37" s="124">
        <v>44756.58579385192</v>
      </c>
      <c r="O37" s="271">
        <v>27.6</v>
      </c>
      <c r="P37" s="124">
        <v>1235.2817679103132</v>
      </c>
      <c r="Q37" s="124" t="s">
        <v>84</v>
      </c>
      <c r="R37" s="124">
        <v>1235.2817679103132</v>
      </c>
      <c r="S37" s="271">
        <v>1</v>
      </c>
      <c r="T37" s="206">
        <v>4529.366482337815</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t="s">
        <v>84</v>
      </c>
      <c r="H41" s="271" t="s">
        <v>84</v>
      </c>
      <c r="I41" s="204"/>
      <c r="J41" s="271" t="s">
        <v>84</v>
      </c>
      <c r="K41" s="124" t="s">
        <v>84</v>
      </c>
      <c r="L41" s="271">
        <v>28.5317256055412</v>
      </c>
      <c r="M41" s="275" t="s">
        <v>155</v>
      </c>
      <c r="N41" s="124" t="s">
        <v>84</v>
      </c>
      <c r="O41" s="271">
        <v>29.8506305498252</v>
      </c>
      <c r="P41" s="124" t="s">
        <v>84</v>
      </c>
      <c r="Q41" s="124">
        <v>16312.077894</v>
      </c>
      <c r="R41" s="124">
        <v>-16312.077894</v>
      </c>
      <c r="S41" s="271">
        <v>1</v>
      </c>
      <c r="T41" s="206">
        <v>-59810.952278</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1574.16336</v>
      </c>
      <c r="R42" s="124">
        <v>-1574.16336</v>
      </c>
      <c r="S42" s="271">
        <v>1</v>
      </c>
      <c r="T42" s="206">
        <v>-5771.93232</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2735944.3193085217</v>
      </c>
      <c r="O47" s="293"/>
      <c r="P47" s="128">
        <v>75330.7420627842</v>
      </c>
      <c r="Q47" s="128">
        <v>18043.511253999997</v>
      </c>
      <c r="R47" s="128">
        <v>57287.23080878419</v>
      </c>
      <c r="S47" s="293"/>
      <c r="T47" s="296">
        <v>210053.1796322087</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14555.0172614068</v>
      </c>
      <c r="G49" s="271">
        <v>62437.6923311734</v>
      </c>
      <c r="H49" s="271">
        <v>228.62013512793</v>
      </c>
      <c r="I49" s="271" t="s">
        <v>84</v>
      </c>
      <c r="J49" s="271">
        <v>-2675.83139864672</v>
      </c>
      <c r="K49" s="124">
        <v>79439.920856099</v>
      </c>
      <c r="L49" s="271">
        <v>47.9060531656312</v>
      </c>
      <c r="M49" s="272" t="s">
        <v>155</v>
      </c>
      <c r="N49" s="124">
        <v>3805653.072005813</v>
      </c>
      <c r="O49" s="271">
        <v>15.18</v>
      </c>
      <c r="P49" s="124">
        <v>57769.813633048245</v>
      </c>
      <c r="Q49" s="124">
        <v>3291.87630423618</v>
      </c>
      <c r="R49" s="124">
        <v>54477.93732881206</v>
      </c>
      <c r="S49" s="271">
        <v>1</v>
      </c>
      <c r="T49" s="206">
        <v>199752.43687231088</v>
      </c>
    </row>
    <row r="50" ht="18" customHeight="1" x14ac:dyDescent="0.2">
      <c r="B50" s="316" t="s">
        <v>340</v>
      </c>
      <c r="C50" s="317"/>
      <c r="D50" s="318"/>
      <c r="E50" s="319"/>
      <c r="F50" s="320"/>
      <c r="G50" s="320"/>
      <c r="H50" s="320"/>
      <c r="I50" s="293"/>
      <c r="J50" s="320"/>
      <c r="K50" s="320"/>
      <c r="L50" s="320"/>
      <c r="M50" s="321"/>
      <c r="N50" s="128">
        <v>3805653.072005813</v>
      </c>
      <c r="O50" s="320"/>
      <c r="P50" s="128">
        <v>57769.813633048245</v>
      </c>
      <c r="Q50" s="128">
        <v>3291.87630423618</v>
      </c>
      <c r="R50" s="128">
        <v>54477.93732881206</v>
      </c>
      <c r="S50" s="320"/>
      <c r="T50" s="296">
        <v>199752.43687231088</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2990</v>
      </c>
      <c r="G55" s="334" t="s">
        <v>84</v>
      </c>
      <c r="H55" s="334" t="s">
        <v>84</v>
      </c>
      <c r="I55" s="333" t="s">
        <v>84</v>
      </c>
      <c r="J55" s="334" t="s">
        <v>84</v>
      </c>
      <c r="K55" s="335">
        <v>2990</v>
      </c>
      <c r="L55" s="334">
        <v>9.97770392780228</v>
      </c>
      <c r="M55" s="336" t="s">
        <v>155</v>
      </c>
      <c r="N55" s="335">
        <v>29833.334744128817</v>
      </c>
      <c r="O55" s="334">
        <v>28.9</v>
      </c>
      <c r="P55" s="335">
        <v>862.1833741053227</v>
      </c>
      <c r="Q55" s="335" t="s">
        <v>84</v>
      </c>
      <c r="R55" s="335">
        <v>862.1833741053227</v>
      </c>
      <c r="S55" s="334">
        <v>1</v>
      </c>
      <c r="T55" s="337">
        <v>3161.3390383861833</v>
      </c>
    </row>
    <row r="56" ht="18" customHeight="1" x14ac:dyDescent="0.25">
      <c r="B56" s="338" t="s">
        <v>346</v>
      </c>
      <c r="C56" s="339"/>
      <c r="D56" s="339"/>
      <c r="E56" s="340"/>
      <c r="F56" s="341"/>
      <c r="G56" s="341"/>
      <c r="H56" s="341"/>
      <c r="I56" s="341"/>
      <c r="J56" s="341"/>
      <c r="K56" s="341"/>
      <c r="L56" s="342"/>
      <c r="M56" s="343"/>
      <c r="N56" s="127">
        <v>8232678.368032431</v>
      </c>
      <c r="O56" s="341"/>
      <c r="P56" s="127">
        <v>166928.28489819096</v>
      </c>
      <c r="Q56" s="127">
        <v>23573.52452172091</v>
      </c>
      <c r="R56" s="127">
        <v>143354.76037647005</v>
      </c>
      <c r="S56" s="341"/>
      <c r="T56" s="344">
        <v>525634.1213803903</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1661.2476419739685</v>
      </c>
      <c r="D10" s="385">
        <v>1555.3874525436686</v>
      </c>
      <c r="E10" s="384">
        <v>112667.1658374845</v>
      </c>
      <c r="F10" s="384">
        <v>1724.4108176526363</v>
      </c>
      <c r="G10" s="384">
        <v>128122.93581773284</v>
      </c>
      <c r="H10" s="384">
        <v>-9.80180380328695</v>
      </c>
      <c r="I10" s="386">
        <v>-12.063234331623226</v>
      </c>
    </row>
    <row r="11" ht="18" customHeight="1" x14ac:dyDescent="0.2">
      <c r="B11" s="387" t="s">
        <v>378</v>
      </c>
      <c r="C11" s="384">
        <v>2735.9443193085217</v>
      </c>
      <c r="D11" s="384">
        <v>2117.934711475833</v>
      </c>
      <c r="E11" s="384">
        <v>210053.1796322087</v>
      </c>
      <c r="F11" s="384">
        <v>1940.9626935889273</v>
      </c>
      <c r="G11" s="384">
        <v>177946.92001586247</v>
      </c>
      <c r="H11" s="384">
        <v>9.117744430196977</v>
      </c>
      <c r="I11" s="386">
        <v>18.042604847268056</v>
      </c>
    </row>
    <row r="12" ht="18" customHeight="1" x14ac:dyDescent="0.2">
      <c r="B12" s="387" t="s">
        <v>379</v>
      </c>
      <c r="C12" s="384">
        <v>3805.653072005813</v>
      </c>
      <c r="D12" s="384">
        <v>3588.7969254816912</v>
      </c>
      <c r="E12" s="384">
        <v>199752.43687231088</v>
      </c>
      <c r="F12" s="384">
        <v>3349.9521866203663</v>
      </c>
      <c r="G12" s="384">
        <v>186620.03870729005</v>
      </c>
      <c r="H12" s="384">
        <v>7.129795458432674</v>
      </c>
      <c r="I12" s="386">
        <v>7.036971086271579</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29.833334744128816</v>
      </c>
      <c r="D14" s="384">
        <v>29.833334744128816</v>
      </c>
      <c r="E14" s="384">
        <v>3161.3390383861833</v>
      </c>
      <c r="F14" s="384">
        <v>3.741745972322275</v>
      </c>
      <c r="G14" s="384">
        <v>396.500348200417</v>
      </c>
      <c r="H14" s="384">
        <v>697.3105326980034</v>
      </c>
      <c r="I14" s="386">
        <v>697.3105326980034</v>
      </c>
    </row>
    <row r="15" ht="18" customHeight="1" x14ac:dyDescent="0.2">
      <c r="B15" s="389" t="s">
        <v>382</v>
      </c>
      <c r="C15" s="390">
        <v>8232.678368032432</v>
      </c>
      <c r="D15" s="390">
        <v>7291.952424245322</v>
      </c>
      <c r="E15" s="390">
        <v>525634.1213803903</v>
      </c>
      <c r="F15" s="390">
        <v>7019.067443834252</v>
      </c>
      <c r="G15" s="390">
        <v>493086.3948890858</v>
      </c>
      <c r="H15" s="390">
        <v>3.8877668948854383</v>
      </c>
      <c r="I15" s="391">
        <v>6.600816171094258</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32434.40852</v>
      </c>
      <c r="F19" s="435">
        <v>20.18</v>
      </c>
      <c r="G19" s="440">
        <v>654.5263639336</v>
      </c>
      <c r="H19" s="441">
        <v>2399.9300010898664</v>
      </c>
      <c r="I19" s="439">
        <v>2399.93000108987</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135.9274759</v>
      </c>
      <c r="F21" s="435">
        <v>17.87</v>
      </c>
      <c r="G21" s="455">
        <v>2.429023994333</v>
      </c>
      <c r="H21" s="441">
        <v>8.906421312554333</v>
      </c>
      <c r="I21" s="456">
        <v>8.90642131255433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57692.2534344</v>
      </c>
      <c r="F24" s="435">
        <v>22</v>
      </c>
      <c r="G24" s="455">
        <v>1269.2295755568</v>
      </c>
      <c r="H24" s="441">
        <v>4653.8417770416</v>
      </c>
      <c r="I24" s="456">
        <v>4653.8417770416</v>
      </c>
      <c r="J24" s="457"/>
      <c r="M24" s="381"/>
    </row>
    <row r="25" ht="18" customHeight="1" x14ac:dyDescent="0.2">
      <c r="B25" s="453"/>
      <c r="C25" s="268"/>
      <c r="D25" s="433" t="s">
        <v>417</v>
      </c>
      <c r="E25" s="454">
        <v>15597.6</v>
      </c>
      <c r="F25" s="435">
        <v>20</v>
      </c>
      <c r="G25" s="455">
        <v>311.952</v>
      </c>
      <c r="H25" s="441">
        <v>1143.8239999999998</v>
      </c>
      <c r="I25" s="456">
        <v>1143.824</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105860.1894303</v>
      </c>
      <c r="F31" s="464">
        <v>21.14238577816222</v>
      </c>
      <c r="G31" s="465">
        <v>2238.1369634847333</v>
      </c>
      <c r="H31" s="464">
        <v>8206.502199444021</v>
      </c>
      <c r="I31" s="465">
        <v>8206.502199444023</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157.27</v>
      </c>
      <c r="H35" s="441">
        <v>576.6566666666666</v>
      </c>
      <c r="I35" s="456">
        <v>576.656666666667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546456.727832689</v>
      </c>
      <c r="F41" s="435">
        <v>29.850630549825237</v>
      </c>
      <c r="G41" s="440">
        <v>16312.077894</v>
      </c>
      <c r="H41" s="441">
        <v>59810.952278</v>
      </c>
      <c r="I41" s="456">
        <v>59810.952278</v>
      </c>
      <c r="J41" s="457" t="s">
        <v>424</v>
      </c>
      <c r="M41" s="381"/>
    </row>
    <row r="42" ht="18" customHeight="1" x14ac:dyDescent="0.2">
      <c r="B42" s="267"/>
      <c r="C42" s="458"/>
      <c r="D42" s="433" t="s">
        <v>425</v>
      </c>
      <c r="E42" s="439">
        <v>71552.88</v>
      </c>
      <c r="F42" s="435">
        <v>22</v>
      </c>
      <c r="G42" s="440">
        <v>1574.16336</v>
      </c>
      <c r="H42" s="441">
        <v>5771.93232</v>
      </c>
      <c r="I42" s="456">
        <v>5771.93232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618009.607832689</v>
      </c>
      <c r="F47" s="464">
        <v>29.196166249384326</v>
      </c>
      <c r="G47" s="465">
        <v>18043.511253999997</v>
      </c>
      <c r="H47" s="464">
        <v>66159.54126466667</v>
      </c>
      <c r="I47" s="465">
        <v>66159.54126466667</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216856.146524122</v>
      </c>
      <c r="F49" s="441">
        <v>15.180000000000037</v>
      </c>
      <c r="G49" s="478">
        <v>3291.87630423618</v>
      </c>
      <c r="H49" s="441">
        <v>12070.21311553266</v>
      </c>
      <c r="I49" s="479">
        <v>12070.2131155327</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216856.146524122</v>
      </c>
      <c r="F53" s="464">
        <v>15.180000000000037</v>
      </c>
      <c r="G53" s="465">
        <v>3291.87630423618</v>
      </c>
      <c r="H53" s="464">
        <v>12070.21311553266</v>
      </c>
      <c r="I53" s="465">
        <v>12070.2131155327</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940725.943787111</v>
      </c>
      <c r="F60" s="489">
        <v>25.058865100307752</v>
      </c>
      <c r="G60" s="494">
        <v>23573.52452172091</v>
      </c>
      <c r="H60" s="489">
        <v>86436.25657964335</v>
      </c>
      <c r="I60" s="493">
        <v>86436.25657964338</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133.654</v>
      </c>
      <c r="D10" s="523"/>
      <c r="E10" s="523"/>
      <c r="F10" s="125">
        <v>2211.1599800000004</v>
      </c>
      <c r="G10" s="524" t="s">
        <v>111</v>
      </c>
      <c r="H10" s="525">
        <v>-60</v>
      </c>
      <c r="I10" s="526" t="s">
        <v>111</v>
      </c>
    </row>
    <row r="11" ht="18" customHeight="1" x14ac:dyDescent="0.2">
      <c r="B11" s="527" t="s">
        <v>459</v>
      </c>
      <c r="C11" s="27">
        <v>127.874</v>
      </c>
      <c r="D11" s="125">
        <v>17.721550901668834</v>
      </c>
      <c r="E11" s="125" t="s">
        <v>111</v>
      </c>
      <c r="F11" s="125">
        <v>2206.1256000000003</v>
      </c>
      <c r="G11" s="524" t="s">
        <v>111</v>
      </c>
      <c r="H11" s="525">
        <v>-60</v>
      </c>
      <c r="I11" s="526" t="s">
        <v>111</v>
      </c>
    </row>
    <row r="12" ht="18" customHeight="1" x14ac:dyDescent="0.2">
      <c r="B12" s="137" t="s">
        <v>460</v>
      </c>
      <c r="C12" s="49"/>
      <c r="D12" s="125">
        <v>16.408539656224093</v>
      </c>
      <c r="E12" s="125" t="s">
        <v>84</v>
      </c>
      <c r="F12" s="528">
        <v>2038.2256</v>
      </c>
      <c r="G12" s="528" t="s">
        <v>84</v>
      </c>
      <c r="H12" s="529">
        <v>-60</v>
      </c>
      <c r="I12" s="530" t="s">
        <v>84</v>
      </c>
    </row>
    <row r="13" ht="18" customHeight="1" x14ac:dyDescent="0.2">
      <c r="B13" s="137" t="s">
        <v>461</v>
      </c>
      <c r="C13" s="49"/>
      <c r="D13" s="125">
        <v>1.2735192455072963</v>
      </c>
      <c r="E13" s="125" t="s">
        <v>128</v>
      </c>
      <c r="F13" s="528">
        <v>162.85</v>
      </c>
      <c r="G13" s="528" t="s">
        <v>128</v>
      </c>
      <c r="H13" s="529" t="s">
        <v>84</v>
      </c>
      <c r="I13" s="530" t="s">
        <v>128</v>
      </c>
    </row>
    <row r="14" ht="18" customHeight="1" x14ac:dyDescent="0.2">
      <c r="B14" s="137" t="s">
        <v>462</v>
      </c>
      <c r="C14" s="172">
        <v>127.874</v>
      </c>
      <c r="D14" s="125">
        <v>0.03949199993743842</v>
      </c>
      <c r="E14" s="125" t="s">
        <v>105</v>
      </c>
      <c r="F14" s="528">
        <v>5.05</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5.78</v>
      </c>
      <c r="D17" s="125">
        <v>0.8710000000000001</v>
      </c>
      <c r="E17" s="125" t="s">
        <v>128</v>
      </c>
      <c r="F17" s="125">
        <v>5.0343800000000005</v>
      </c>
      <c r="G17" s="524" t="s">
        <v>128</v>
      </c>
      <c r="H17" s="525" t="s">
        <v>84</v>
      </c>
      <c r="I17" s="526" t="s">
        <v>128</v>
      </c>
    </row>
    <row r="18" ht="18" customHeight="1" x14ac:dyDescent="0.2">
      <c r="B18" s="137" t="s">
        <v>466</v>
      </c>
      <c r="C18" s="49"/>
      <c r="D18" s="125">
        <v>0.8039999999999999</v>
      </c>
      <c r="E18" s="125" t="s">
        <v>128</v>
      </c>
      <c r="F18" s="528">
        <v>4.64712</v>
      </c>
      <c r="G18" s="528" t="s">
        <v>128</v>
      </c>
      <c r="H18" s="529" t="s">
        <v>84</v>
      </c>
      <c r="I18" s="530" t="s">
        <v>128</v>
      </c>
    </row>
    <row r="19" ht="18" customHeight="1" x14ac:dyDescent="0.2">
      <c r="B19" s="533" t="s">
        <v>467</v>
      </c>
      <c r="C19" s="534"/>
      <c r="D19" s="535">
        <v>0.06699999999999999</v>
      </c>
      <c r="E19" s="535" t="s">
        <v>128</v>
      </c>
      <c r="F19" s="536">
        <v>0.38726</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329.159842703635</v>
      </c>
      <c r="H21" s="525" t="s">
        <v>105</v>
      </c>
      <c r="I21" s="526" t="s">
        <v>84</v>
      </c>
    </row>
    <row r="22" ht="18" customHeight="1" x14ac:dyDescent="0.2">
      <c r="B22" s="527" t="s">
        <v>470</v>
      </c>
      <c r="C22" s="49"/>
      <c r="D22" s="49"/>
      <c r="E22" s="49"/>
      <c r="F22" s="125" t="s">
        <v>105</v>
      </c>
      <c r="G22" s="524">
        <v>329.159842703635</v>
      </c>
      <c r="H22" s="525" t="s">
        <v>105</v>
      </c>
      <c r="I22" s="526" t="s">
        <v>84</v>
      </c>
    </row>
    <row r="23" ht="18" customHeight="1" x14ac:dyDescent="0.2">
      <c r="B23" s="539" t="s">
        <v>471</v>
      </c>
      <c r="C23" s="27">
        <v>27.5</v>
      </c>
      <c r="D23" s="125" t="s">
        <v>105</v>
      </c>
      <c r="E23" s="125">
        <v>11.969448825586726</v>
      </c>
      <c r="F23" s="27" t="s">
        <v>105</v>
      </c>
      <c r="G23" s="528">
        <v>329.159842703635</v>
      </c>
      <c r="H23" s="540" t="s">
        <v>105</v>
      </c>
      <c r="I23" s="530" t="s">
        <v>84</v>
      </c>
    </row>
    <row r="24" ht="18" customHeight="1" x14ac:dyDescent="0.2">
      <c r="B24" s="118" t="s">
        <v>472</v>
      </c>
      <c r="C24" s="49"/>
      <c r="D24" s="49"/>
      <c r="E24" s="49"/>
      <c r="F24" s="125">
        <v>0.28139220779221</v>
      </c>
      <c r="G24" s="524">
        <v>37.9176</v>
      </c>
      <c r="H24" s="525" t="s">
        <v>84</v>
      </c>
      <c r="I24" s="526" t="s">
        <v>84</v>
      </c>
    </row>
    <row r="25" ht="18" customHeight="1" x14ac:dyDescent="0.25">
      <c r="B25" s="541" t="s">
        <v>473</v>
      </c>
      <c r="C25" s="542">
        <v>0.01406961038961</v>
      </c>
      <c r="D25" s="535">
        <v>20.00000000000071</v>
      </c>
      <c r="E25" s="535">
        <v>2695.0000000000746</v>
      </c>
      <c r="F25" s="542">
        <v>0.28139220779221</v>
      </c>
      <c r="G25" s="543">
        <v>37.9176</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361.96268094125077</v>
      </c>
      <c r="J10" s="564">
        <v>136.6945423553015</v>
      </c>
      <c r="K10" s="120">
        <v>0.00256039757576</v>
      </c>
      <c r="L10" s="565" t="s">
        <v>502</v>
      </c>
    </row>
    <row r="11" ht="18" customHeight="1" x14ac:dyDescent="0.2">
      <c r="B11" s="527" t="s">
        <v>503</v>
      </c>
      <c r="C11" s="566" t="s">
        <v>504</v>
      </c>
      <c r="D11" s="567" t="s">
        <v>505</v>
      </c>
      <c r="E11" s="169">
        <v>4384.24242424242</v>
      </c>
      <c r="F11" s="119">
        <v>80400.00000000009</v>
      </c>
      <c r="G11" s="119">
        <v>747.0000000000005</v>
      </c>
      <c r="H11" s="568">
        <v>0.5840000000005534</v>
      </c>
      <c r="I11" s="569">
        <v>352.493090909091</v>
      </c>
      <c r="J11" s="169">
        <v>3.27502909090909</v>
      </c>
      <c r="K11" s="172">
        <v>0.00256039757576</v>
      </c>
      <c r="L11" s="570" t="s">
        <v>105</v>
      </c>
    </row>
    <row r="12" ht="18" customHeight="1" x14ac:dyDescent="0.2">
      <c r="B12" s="527" t="s">
        <v>506</v>
      </c>
      <c r="C12" s="566" t="s">
        <v>504</v>
      </c>
      <c r="D12" s="567" t="s">
        <v>505</v>
      </c>
      <c r="E12" s="169">
        <v>4384.24242424242</v>
      </c>
      <c r="F12" s="119">
        <v>2150.055000000003</v>
      </c>
      <c r="G12" s="119">
        <v>30000.75000000005</v>
      </c>
      <c r="H12" s="571"/>
      <c r="I12" s="572">
        <v>9.42636234545455</v>
      </c>
      <c r="J12" s="169">
        <v>131.530560909091</v>
      </c>
      <c r="K12" s="49"/>
      <c r="L12" s="170" t="s">
        <v>105</v>
      </c>
    </row>
    <row r="13" ht="18" customHeight="1" x14ac:dyDescent="0.2">
      <c r="B13" s="527" t="s">
        <v>507</v>
      </c>
      <c r="C13" s="566" t="s">
        <v>504</v>
      </c>
      <c r="D13" s="567" t="s">
        <v>505</v>
      </c>
      <c r="E13" s="169">
        <v>88219.7687861272</v>
      </c>
      <c r="F13" s="119">
        <v>0.48999999999997357</v>
      </c>
      <c r="G13" s="119">
        <v>5.400000000000035</v>
      </c>
      <c r="H13" s="571"/>
      <c r="I13" s="572">
        <v>0.0432276867052</v>
      </c>
      <c r="J13" s="169">
        <v>0.47638675144509</v>
      </c>
      <c r="K13" s="49"/>
      <c r="L13" s="170" t="s">
        <v>105</v>
      </c>
    </row>
    <row r="14" ht="18" customHeight="1" x14ac:dyDescent="0.2">
      <c r="B14" s="527" t="s">
        <v>508</v>
      </c>
      <c r="C14" s="566" t="s">
        <v>504</v>
      </c>
      <c r="D14" s="567" t="s">
        <v>509</v>
      </c>
      <c r="E14" s="169">
        <v>1605.18818620037</v>
      </c>
      <c r="F14" s="119" t="s">
        <v>128</v>
      </c>
      <c r="G14" s="119">
        <v>879.9999999999964</v>
      </c>
      <c r="H14" s="573" t="s">
        <v>128</v>
      </c>
      <c r="I14" s="572" t="s">
        <v>128</v>
      </c>
      <c r="J14" s="169">
        <v>1.41256560385632</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1692.5198718449217</v>
      </c>
      <c r="J20" s="593">
        <v>2210.6236511875118</v>
      </c>
      <c r="K20" s="132"/>
      <c r="L20" s="133" t="s">
        <v>105</v>
      </c>
    </row>
    <row r="21" ht="18" customHeight="1" x14ac:dyDescent="0.2">
      <c r="B21" s="594" t="s">
        <v>514</v>
      </c>
      <c r="C21" s="566" t="s">
        <v>504</v>
      </c>
      <c r="D21" s="567" t="s">
        <v>515</v>
      </c>
      <c r="E21" s="169">
        <v>20882</v>
      </c>
      <c r="F21" s="119">
        <v>80400</v>
      </c>
      <c r="G21" s="119">
        <v>747</v>
      </c>
      <c r="H21" s="563"/>
      <c r="I21" s="569">
        <v>1678.9128</v>
      </c>
      <c r="J21" s="271">
        <v>15.598854</v>
      </c>
      <c r="K21" s="204"/>
      <c r="L21" s="570" t="s">
        <v>105</v>
      </c>
    </row>
    <row r="22" ht="18" customHeight="1" x14ac:dyDescent="0.2">
      <c r="B22" s="527" t="s">
        <v>516</v>
      </c>
      <c r="C22" s="566" t="s">
        <v>504</v>
      </c>
      <c r="D22" s="567" t="s">
        <v>515</v>
      </c>
      <c r="E22" s="169">
        <v>20882</v>
      </c>
      <c r="F22" s="119">
        <v>97</v>
      </c>
      <c r="G22" s="119">
        <v>12190</v>
      </c>
      <c r="H22" s="571"/>
      <c r="I22" s="572">
        <v>2.025554</v>
      </c>
      <c r="J22" s="169">
        <v>254.55158</v>
      </c>
      <c r="K22" s="49"/>
      <c r="L22" s="170" t="s">
        <v>105</v>
      </c>
    </row>
    <row r="23" ht="18" customHeight="1" x14ac:dyDescent="0.2">
      <c r="B23" s="527" t="s">
        <v>517</v>
      </c>
      <c r="C23" s="566" t="s">
        <v>504</v>
      </c>
      <c r="D23" s="567" t="s">
        <v>515</v>
      </c>
      <c r="E23" s="169">
        <v>20882</v>
      </c>
      <c r="F23" s="119">
        <v>250</v>
      </c>
      <c r="G23" s="119">
        <v>790.0000000000001</v>
      </c>
      <c r="H23" s="140"/>
      <c r="I23" s="169">
        <v>5.2205</v>
      </c>
      <c r="J23" s="169">
        <v>16.49678</v>
      </c>
      <c r="K23" s="140"/>
      <c r="L23" s="170" t="s">
        <v>105</v>
      </c>
    </row>
    <row r="24" ht="18" customHeight="1" x14ac:dyDescent="0.2">
      <c r="B24" s="527" t="s">
        <v>518</v>
      </c>
      <c r="C24" s="566" t="s">
        <v>504</v>
      </c>
      <c r="D24" s="567" t="s">
        <v>519</v>
      </c>
      <c r="E24" s="169">
        <v>184</v>
      </c>
      <c r="F24" s="119">
        <v>6523.5580580458145</v>
      </c>
      <c r="G24" s="119">
        <v>1284119.5436604347</v>
      </c>
      <c r="H24" s="571"/>
      <c r="I24" s="572">
        <v>1.20033468268043</v>
      </c>
      <c r="J24" s="169">
        <v>236.27799603352</v>
      </c>
      <c r="K24" s="49"/>
      <c r="L24" s="170" t="s">
        <v>105</v>
      </c>
    </row>
    <row r="25" ht="18" customHeight="1" x14ac:dyDescent="0.2">
      <c r="B25" s="527" t="s">
        <v>520</v>
      </c>
      <c r="C25" s="566" t="s">
        <v>504</v>
      </c>
      <c r="D25" s="567" t="s">
        <v>521</v>
      </c>
      <c r="E25" s="169">
        <v>109.59</v>
      </c>
      <c r="F25" s="119">
        <v>32389.69177464212</v>
      </c>
      <c r="G25" s="119">
        <v>6375698.024126216</v>
      </c>
      <c r="H25" s="571"/>
      <c r="I25" s="572">
        <v>3.54958632158303</v>
      </c>
      <c r="J25" s="169">
        <v>698.712746463992</v>
      </c>
      <c r="K25" s="49"/>
      <c r="L25" s="170" t="s">
        <v>105</v>
      </c>
    </row>
    <row r="26" ht="18" customHeight="1" x14ac:dyDescent="0.2">
      <c r="B26" s="574" t="s">
        <v>522</v>
      </c>
      <c r="C26" s="575"/>
      <c r="D26" s="576"/>
      <c r="E26" s="49"/>
      <c r="F26" s="49"/>
      <c r="G26" s="49"/>
      <c r="H26" s="577"/>
      <c r="I26" s="119">
        <v>1.61109684065816</v>
      </c>
      <c r="J26" s="119">
        <v>988.98569469</v>
      </c>
      <c r="K26" s="534"/>
      <c r="L26" s="578" t="s">
        <v>105</v>
      </c>
    </row>
    <row r="27" ht="18" customHeight="1" x14ac:dyDescent="0.2">
      <c r="B27" s="579" t="s">
        <v>523</v>
      </c>
      <c r="C27" s="575"/>
      <c r="D27" s="576"/>
      <c r="E27" s="49"/>
      <c r="F27" s="49"/>
      <c r="G27" s="49"/>
      <c r="H27" s="577"/>
      <c r="I27" s="119">
        <v>1.61109684065816</v>
      </c>
      <c r="J27" s="119">
        <v>988.98569469</v>
      </c>
      <c r="K27" s="534"/>
      <c r="L27" s="578" t="s">
        <v>105</v>
      </c>
    </row>
    <row r="28" ht="18" customHeight="1" x14ac:dyDescent="0.25">
      <c r="B28" s="595" t="s">
        <v>211</v>
      </c>
      <c r="C28" s="566" t="s">
        <v>504</v>
      </c>
      <c r="D28" s="567" t="s">
        <v>509</v>
      </c>
      <c r="E28" s="169">
        <v>3808.52262</v>
      </c>
      <c r="F28" s="119">
        <v>423.0240965873954</v>
      </c>
      <c r="G28" s="119">
        <v>259676.99115044245</v>
      </c>
      <c r="H28" s="596"/>
      <c r="I28" s="597">
        <v>1.61109684065816</v>
      </c>
      <c r="J28" s="597">
        <v>988.98569469</v>
      </c>
      <c r="K28" s="293"/>
      <c r="L28" s="598" t="s">
        <v>105</v>
      </c>
    </row>
    <row r="29" ht="18" customHeight="1" x14ac:dyDescent="0.2">
      <c r="B29" s="589" t="s">
        <v>524</v>
      </c>
      <c r="C29" s="590"/>
      <c r="D29" s="591"/>
      <c r="E29" s="599"/>
      <c r="F29" s="599"/>
      <c r="G29" s="599"/>
      <c r="H29" s="599"/>
      <c r="I29" s="593">
        <v>287.26008484848523</v>
      </c>
      <c r="J29" s="131">
        <v>3.92547338424242</v>
      </c>
      <c r="K29" s="131">
        <v>0.00419758314242</v>
      </c>
      <c r="L29" s="133" t="s">
        <v>165</v>
      </c>
    </row>
    <row r="30" ht="18" customHeight="1" x14ac:dyDescent="0.2">
      <c r="B30" s="600" t="s">
        <v>525</v>
      </c>
      <c r="C30" s="601"/>
      <c r="D30" s="602"/>
      <c r="E30" s="150"/>
      <c r="F30" s="150"/>
      <c r="G30" s="150"/>
      <c r="H30" s="150"/>
      <c r="I30" s="603">
        <v>0.49322727272727</v>
      </c>
      <c r="J30" s="119">
        <v>3.74852727272727</v>
      </c>
      <c r="K30" s="534"/>
      <c r="L30" s="121" t="s">
        <v>165</v>
      </c>
    </row>
    <row r="31" ht="18" customHeight="1" x14ac:dyDescent="0.2">
      <c r="B31" s="604" t="s">
        <v>526</v>
      </c>
      <c r="C31" s="566" t="s">
        <v>504</v>
      </c>
      <c r="D31" s="567" t="s">
        <v>505</v>
      </c>
      <c r="E31" s="169">
        <v>4384.24242424242</v>
      </c>
      <c r="F31" s="119">
        <v>112.49999999999949</v>
      </c>
      <c r="G31" s="119">
        <v>855.0000000000001</v>
      </c>
      <c r="H31" s="150"/>
      <c r="I31" s="271">
        <v>0.49322727272727</v>
      </c>
      <c r="J31" s="271">
        <v>3.74852727272727</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286.76685757575797</v>
      </c>
      <c r="J34" s="603">
        <v>0.17694611151515</v>
      </c>
      <c r="K34" s="119">
        <v>0.00419758314242</v>
      </c>
      <c r="L34" s="121" t="s">
        <v>165</v>
      </c>
    </row>
    <row r="35" ht="18" customHeight="1" x14ac:dyDescent="0.2">
      <c r="B35" s="604" t="s">
        <v>530</v>
      </c>
      <c r="C35" s="566" t="s">
        <v>504</v>
      </c>
      <c r="D35" s="567" t="s">
        <v>505</v>
      </c>
      <c r="E35" s="169">
        <v>4384.24242424242</v>
      </c>
      <c r="F35" s="119">
        <v>48500.00000000014</v>
      </c>
      <c r="G35" s="119">
        <v>29.499999999999677</v>
      </c>
      <c r="H35" s="119">
        <v>0.759999999999033</v>
      </c>
      <c r="I35" s="271">
        <v>212.635757575758</v>
      </c>
      <c r="J35" s="271">
        <v>0.12933515151515</v>
      </c>
      <c r="K35" s="271">
        <v>0.00333202424242</v>
      </c>
      <c r="L35" s="570" t="s">
        <v>105</v>
      </c>
    </row>
    <row r="36" ht="18" customHeight="1" x14ac:dyDescent="0.2">
      <c r="B36" s="604" t="s">
        <v>531</v>
      </c>
      <c r="C36" s="566" t="s">
        <v>504</v>
      </c>
      <c r="D36" s="567" t="s">
        <v>105</v>
      </c>
      <c r="E36" s="169">
        <v>20882</v>
      </c>
      <c r="F36" s="119">
        <v>3550</v>
      </c>
      <c r="G36" s="119">
        <v>2.28</v>
      </c>
      <c r="H36" s="119">
        <v>0.04145</v>
      </c>
      <c r="I36" s="169">
        <v>74.1311</v>
      </c>
      <c r="J36" s="169">
        <v>0.04761096</v>
      </c>
      <c r="K36" s="169">
        <v>0.0008655589</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21.646510244096852</v>
      </c>
      <c r="M9" s="673">
        <v>78.35348975590315</v>
      </c>
    </row>
    <row r="10" ht="18" customHeight="1" x14ac:dyDescent="0.2">
      <c r="B10" s="231" t="s">
        <v>603</v>
      </c>
      <c r="C10" s="674">
        <v>17346.2422909392</v>
      </c>
      <c r="D10" s="675"/>
      <c r="E10" s="676"/>
      <c r="F10" s="676"/>
      <c r="G10" s="674">
        <v>1240.25632380216</v>
      </c>
      <c r="H10" s="674">
        <v>0.01930665842333</v>
      </c>
      <c r="I10" s="677">
        <v>0.04005236910767</v>
      </c>
      <c r="J10" s="7"/>
      <c r="K10" s="316" t="s">
        <v>604</v>
      </c>
      <c r="L10" s="678">
        <v>58.21798613156274</v>
      </c>
      <c r="M10" s="679">
        <v>41.78201386843726</v>
      </c>
    </row>
    <row r="11" ht="18" customHeight="1" x14ac:dyDescent="0.2">
      <c r="B11" s="680" t="s">
        <v>200</v>
      </c>
      <c r="C11" s="681">
        <v>17346.2422909392</v>
      </c>
      <c r="D11" s="682">
        <v>71.50000000000041</v>
      </c>
      <c r="E11" s="682">
        <v>1.1130167617579527</v>
      </c>
      <c r="F11" s="682">
        <v>2.308993984742813</v>
      </c>
      <c r="G11" s="683">
        <v>1240.25632380216</v>
      </c>
      <c r="H11" s="683">
        <v>0.01930665842333</v>
      </c>
      <c r="I11" s="684">
        <v>0.04005236910767</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13032.04506045694</v>
      </c>
      <c r="D14" s="694"/>
      <c r="E14" s="695"/>
      <c r="F14" s="696"/>
      <c r="G14" s="693">
        <v>978.383619702832</v>
      </c>
      <c r="H14" s="693">
        <v>0.09122431542319</v>
      </c>
      <c r="I14" s="697">
        <v>0.026064090120910002</v>
      </c>
      <c r="J14" s="7"/>
      <c r="K14" s="692"/>
      <c r="L14" s="692"/>
      <c r="M14" s="692"/>
    </row>
    <row r="15" ht="18" customHeight="1" x14ac:dyDescent="0.2">
      <c r="B15" s="698" t="s">
        <v>223</v>
      </c>
      <c r="C15" s="699">
        <v>4179.59452453214</v>
      </c>
      <c r="D15" s="682">
        <v>77.3666666666666</v>
      </c>
      <c r="E15" s="682">
        <v>6.999999999998808</v>
      </c>
      <c r="F15" s="682">
        <v>1.999999999998976</v>
      </c>
      <c r="G15" s="700">
        <v>323.361296381303</v>
      </c>
      <c r="H15" s="700">
        <v>0.02925716167172</v>
      </c>
      <c r="I15" s="701">
        <v>0.00835918904906</v>
      </c>
      <c r="J15" s="7"/>
      <c r="K15" s="692"/>
      <c r="L15" s="692"/>
      <c r="M15" s="692"/>
    </row>
    <row r="16" ht="18" customHeight="1" x14ac:dyDescent="0.2">
      <c r="B16" s="698" t="s">
        <v>224</v>
      </c>
      <c r="C16" s="702">
        <v>8852.4505359248</v>
      </c>
      <c r="D16" s="682">
        <v>73.99333333333334</v>
      </c>
      <c r="E16" s="682">
        <v>6.999999999999594</v>
      </c>
      <c r="F16" s="682">
        <v>2.0000000000000453</v>
      </c>
      <c r="G16" s="703">
        <v>655.022323321529</v>
      </c>
      <c r="H16" s="703">
        <v>0.06196715375147</v>
      </c>
      <c r="I16" s="704">
        <v>0.01770490107185</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91918.22029658835</v>
      </c>
      <c r="D10" s="735">
        <v>38.059620599999995</v>
      </c>
      <c r="E10" s="735">
        <v>14.49951118</v>
      </c>
      <c r="F10" s="735" t="s">
        <v>84</v>
      </c>
      <c r="G10" s="735">
        <v>127.9672296968962</v>
      </c>
      <c r="H10" s="735" t="s">
        <v>84</v>
      </c>
      <c r="I10" s="735">
        <v>0.00000133891213389</v>
      </c>
      <c r="J10" s="735" t="s">
        <v>84</v>
      </c>
      <c r="K10" s="735">
        <v>28.388346260000006</v>
      </c>
      <c r="L10" s="736">
        <v>67.30673679</v>
      </c>
      <c r="M10" s="737">
        <v>339.5535399707583</v>
      </c>
      <c r="N10" s="738">
        <v>90.39436694999999</v>
      </c>
      <c r="O10" s="739">
        <v>96954.25883022038</v>
      </c>
    </row>
    <row r="11" ht="18" customHeight="1" x14ac:dyDescent="0.2">
      <c r="B11" s="740" t="s">
        <v>633</v>
      </c>
      <c r="C11" s="741">
        <v>13628.386154818467</v>
      </c>
      <c r="D11" s="741" t="s">
        <v>84</v>
      </c>
      <c r="E11" s="741" t="s">
        <v>84</v>
      </c>
      <c r="F11" s="132"/>
      <c r="G11" s="132"/>
      <c r="H11" s="204"/>
      <c r="I11" s="132"/>
      <c r="J11" s="204"/>
      <c r="K11" s="741" t="s">
        <v>84</v>
      </c>
      <c r="L11" s="741" t="s">
        <v>84</v>
      </c>
      <c r="M11" s="742">
        <v>4.11023439</v>
      </c>
      <c r="N11" s="743">
        <v>6.03633</v>
      </c>
      <c r="O11" s="744">
        <v>13628.386154818467</v>
      </c>
    </row>
    <row r="12" ht="18" customHeight="1" x14ac:dyDescent="0.2">
      <c r="B12" s="745" t="s">
        <v>634</v>
      </c>
      <c r="C12" s="746">
        <v>8678.928468000002</v>
      </c>
      <c r="D12" s="204"/>
      <c r="E12" s="204"/>
      <c r="F12" s="49"/>
      <c r="G12" s="49"/>
      <c r="H12" s="204"/>
      <c r="I12" s="49"/>
      <c r="J12" s="204"/>
      <c r="K12" s="204"/>
      <c r="L12" s="204"/>
      <c r="M12" s="204"/>
      <c r="N12" s="747">
        <v>6.03633</v>
      </c>
      <c r="O12" s="748">
        <v>8678.928468000002</v>
      </c>
    </row>
    <row r="13" ht="18" customHeight="1" x14ac:dyDescent="0.2">
      <c r="B13" s="745" t="s">
        <v>635</v>
      </c>
      <c r="C13" s="37">
        <v>4417.87105836402</v>
      </c>
      <c r="D13" s="49"/>
      <c r="E13" s="49"/>
      <c r="F13" s="49"/>
      <c r="G13" s="49"/>
      <c r="H13" s="204"/>
      <c r="I13" s="49"/>
      <c r="J13" s="204"/>
      <c r="K13" s="49"/>
      <c r="L13" s="49"/>
      <c r="M13" s="49"/>
      <c r="N13" s="749"/>
      <c r="O13" s="750">
        <v>4417.87105836402</v>
      </c>
    </row>
    <row r="14" ht="18" customHeight="1" x14ac:dyDescent="0.2">
      <c r="B14" s="745" t="s">
        <v>636</v>
      </c>
      <c r="C14" s="37">
        <v>173.65661500776912</v>
      </c>
      <c r="D14" s="534"/>
      <c r="E14" s="534"/>
      <c r="F14" s="49"/>
      <c r="G14" s="49"/>
      <c r="H14" s="204"/>
      <c r="I14" s="49"/>
      <c r="J14" s="204"/>
      <c r="K14" s="49"/>
      <c r="L14" s="49"/>
      <c r="M14" s="49"/>
      <c r="N14" s="749"/>
      <c r="O14" s="750">
        <v>173.65661500776912</v>
      </c>
    </row>
    <row r="15" ht="18" customHeight="1" x14ac:dyDescent="0.25">
      <c r="B15" s="745" t="s">
        <v>637</v>
      </c>
      <c r="C15" s="37">
        <v>357.93001344667516</v>
      </c>
      <c r="D15" s="39" t="s">
        <v>84</v>
      </c>
      <c r="E15" s="39" t="s">
        <v>84</v>
      </c>
      <c r="F15" s="320"/>
      <c r="G15" s="320"/>
      <c r="H15" s="320"/>
      <c r="I15" s="320"/>
      <c r="J15" s="320"/>
      <c r="K15" s="174" t="s">
        <v>84</v>
      </c>
      <c r="L15" s="169" t="s">
        <v>84</v>
      </c>
      <c r="M15" s="169">
        <v>4.11023439</v>
      </c>
      <c r="N15" s="192" t="s">
        <v>84</v>
      </c>
      <c r="O15" s="750">
        <v>357.93001344667516</v>
      </c>
    </row>
    <row r="16" ht="18" customHeight="1" x14ac:dyDescent="0.2">
      <c r="B16" s="751" t="s">
        <v>638</v>
      </c>
      <c r="C16" s="741">
        <v>11410.6619529848</v>
      </c>
      <c r="D16" s="741">
        <v>2.3594966000000004</v>
      </c>
      <c r="E16" s="741">
        <v>14.4419185</v>
      </c>
      <c r="F16" s="752" t="s">
        <v>84</v>
      </c>
      <c r="G16" s="752" t="s">
        <v>84</v>
      </c>
      <c r="H16" s="752" t="s">
        <v>84</v>
      </c>
      <c r="I16" s="752" t="s">
        <v>84</v>
      </c>
      <c r="J16" s="752" t="s">
        <v>84</v>
      </c>
      <c r="K16" s="741">
        <v>24.720823700000004</v>
      </c>
      <c r="L16" s="741">
        <v>19.0863938</v>
      </c>
      <c r="M16" s="741">
        <v>2.3328496</v>
      </c>
      <c r="N16" s="743">
        <v>12.734684679999999</v>
      </c>
      <c r="O16" s="744">
        <v>15303.8362602848</v>
      </c>
    </row>
    <row r="17" ht="18" customHeight="1" x14ac:dyDescent="0.2">
      <c r="B17" s="753" t="s">
        <v>639</v>
      </c>
      <c r="C17" s="746">
        <v>9775.250532984799</v>
      </c>
      <c r="D17" s="752" t="s">
        <v>128</v>
      </c>
      <c r="E17" s="752" t="s">
        <v>84</v>
      </c>
      <c r="F17" s="204"/>
      <c r="G17" s="204"/>
      <c r="H17" s="204"/>
      <c r="I17" s="204"/>
      <c r="J17" s="204"/>
      <c r="K17" s="271">
        <v>4.7193</v>
      </c>
      <c r="L17" s="271">
        <v>0.0283158</v>
      </c>
      <c r="M17" s="271">
        <v>0.424737</v>
      </c>
      <c r="N17" s="747">
        <v>0.141579</v>
      </c>
      <c r="O17" s="748">
        <v>9775.250532984799</v>
      </c>
    </row>
    <row r="18" ht="18" customHeight="1" x14ac:dyDescent="0.2">
      <c r="B18" s="745" t="s">
        <v>640</v>
      </c>
      <c r="C18" s="150"/>
      <c r="D18" s="204"/>
      <c r="E18" s="37">
        <v>13.70827</v>
      </c>
      <c r="F18" s="49"/>
      <c r="G18" s="49"/>
      <c r="H18" s="204"/>
      <c r="I18" s="49"/>
      <c r="J18" s="204"/>
      <c r="K18" s="169">
        <v>17.3675925</v>
      </c>
      <c r="L18" s="49"/>
      <c r="M18" s="49"/>
      <c r="N18" s="749"/>
      <c r="O18" s="748">
        <v>3632.69155</v>
      </c>
    </row>
    <row r="19" ht="18" customHeight="1" x14ac:dyDescent="0.2">
      <c r="B19" s="745" t="s">
        <v>641</v>
      </c>
      <c r="C19" s="754" t="s">
        <v>84</v>
      </c>
      <c r="D19" s="49"/>
      <c r="E19" s="37">
        <v>0.4397085</v>
      </c>
      <c r="F19" s="49"/>
      <c r="G19" s="49"/>
      <c r="H19" s="204"/>
      <c r="I19" s="49"/>
      <c r="J19" s="204"/>
      <c r="K19" s="169">
        <v>0.2632</v>
      </c>
      <c r="L19" s="169">
        <v>0.01316</v>
      </c>
      <c r="M19" s="169">
        <v>1.42457</v>
      </c>
      <c r="N19" s="749"/>
      <c r="O19" s="750">
        <v>116.5227525</v>
      </c>
    </row>
    <row r="20" ht="18" customHeight="1" x14ac:dyDescent="0.2">
      <c r="B20" s="745" t="s">
        <v>642</v>
      </c>
      <c r="C20" s="754" t="s">
        <v>84</v>
      </c>
      <c r="D20" s="49"/>
      <c r="E20" s="37">
        <v>0.29394</v>
      </c>
      <c r="F20" s="49"/>
      <c r="G20" s="49"/>
      <c r="H20" s="204"/>
      <c r="I20" s="49"/>
      <c r="J20" s="204"/>
      <c r="K20" s="140"/>
      <c r="L20" s="140"/>
      <c r="M20" s="169" t="s">
        <v>84</v>
      </c>
      <c r="N20" s="755" t="s">
        <v>84</v>
      </c>
      <c r="O20" s="750">
        <v>77.8941</v>
      </c>
    </row>
    <row r="21" ht="18" customHeight="1" x14ac:dyDescent="0.2">
      <c r="B21" s="745" t="s">
        <v>643</v>
      </c>
      <c r="C21" s="37">
        <v>100.10194</v>
      </c>
      <c r="D21" s="37">
        <v>0.0559004</v>
      </c>
      <c r="E21" s="49"/>
      <c r="F21" s="49"/>
      <c r="G21" s="49"/>
      <c r="H21" s="204"/>
      <c r="I21" s="49"/>
      <c r="J21" s="204"/>
      <c r="K21" s="169">
        <v>0.0116812</v>
      </c>
      <c r="L21" s="169">
        <v>18.573107999999998</v>
      </c>
      <c r="M21" s="169" t="s">
        <v>84</v>
      </c>
      <c r="N21" s="192">
        <v>0.13316567999999998</v>
      </c>
      <c r="O21" s="750">
        <v>101.66715119999999</v>
      </c>
    </row>
    <row r="22" ht="18" customHeight="1" x14ac:dyDescent="0.2">
      <c r="B22" s="745" t="s">
        <v>644</v>
      </c>
      <c r="C22" s="37">
        <v>156.52808</v>
      </c>
      <c r="D22" s="140"/>
      <c r="E22" s="49"/>
      <c r="F22" s="49"/>
      <c r="G22" s="49"/>
      <c r="H22" s="204"/>
      <c r="I22" s="49"/>
      <c r="J22" s="204"/>
      <c r="K22" s="140"/>
      <c r="L22" s="140"/>
      <c r="M22" s="140"/>
      <c r="N22" s="209"/>
      <c r="O22" s="750">
        <v>156.52808</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1378.7814</v>
      </c>
      <c r="D24" s="37">
        <v>2.3035962000000003</v>
      </c>
      <c r="E24" s="49"/>
      <c r="F24" s="49"/>
      <c r="G24" s="49"/>
      <c r="H24" s="204"/>
      <c r="I24" s="49"/>
      <c r="J24" s="204"/>
      <c r="K24" s="169">
        <v>2.35905</v>
      </c>
      <c r="L24" s="169">
        <v>0.47181000000000006</v>
      </c>
      <c r="M24" s="169">
        <v>0.4835426</v>
      </c>
      <c r="N24" s="192">
        <v>12.45994</v>
      </c>
      <c r="O24" s="750">
        <v>1443.2820936</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66582.23218935507</v>
      </c>
      <c r="D27" s="741">
        <v>35.700123999999995</v>
      </c>
      <c r="E27" s="741" t="s">
        <v>84</v>
      </c>
      <c r="F27" s="752" t="s">
        <v>84</v>
      </c>
      <c r="G27" s="752">
        <v>127.9672296968962</v>
      </c>
      <c r="H27" s="752" t="s">
        <v>84</v>
      </c>
      <c r="I27" s="752" t="s">
        <v>84</v>
      </c>
      <c r="J27" s="752" t="s">
        <v>84</v>
      </c>
      <c r="K27" s="741">
        <v>3.268531</v>
      </c>
      <c r="L27" s="741">
        <v>46.01852899</v>
      </c>
      <c r="M27" s="742">
        <v>11.2242676</v>
      </c>
      <c r="N27" s="743">
        <v>70.891982</v>
      </c>
      <c r="O27" s="744">
        <v>67709.80289105196</v>
      </c>
    </row>
    <row r="28" ht="18" customHeight="1" x14ac:dyDescent="0.2">
      <c r="B28" s="745" t="s">
        <v>650</v>
      </c>
      <c r="C28" s="746">
        <v>64597.21730443518</v>
      </c>
      <c r="D28" s="746">
        <v>35.278124</v>
      </c>
      <c r="E28" s="204"/>
      <c r="F28" s="204"/>
      <c r="G28" s="204"/>
      <c r="H28" s="204"/>
      <c r="I28" s="204"/>
      <c r="J28" s="204"/>
      <c r="K28" s="271">
        <v>3.268531</v>
      </c>
      <c r="L28" s="271">
        <v>46.01852899</v>
      </c>
      <c r="M28" s="271">
        <v>11.2242676</v>
      </c>
      <c r="N28" s="747">
        <v>70.891982</v>
      </c>
      <c r="O28" s="748">
        <v>65585.00477643518</v>
      </c>
    </row>
    <row r="29" ht="18" customHeight="1" x14ac:dyDescent="0.2">
      <c r="B29" s="745" t="s">
        <v>651</v>
      </c>
      <c r="C29" s="37">
        <v>1783.8148849198858</v>
      </c>
      <c r="D29" s="37">
        <v>0.422</v>
      </c>
      <c r="E29" s="49"/>
      <c r="F29" s="49"/>
      <c r="G29" s="49"/>
      <c r="H29" s="204"/>
      <c r="I29" s="49"/>
      <c r="J29" s="204"/>
      <c r="K29" s="169" t="s">
        <v>84</v>
      </c>
      <c r="L29" s="169" t="s">
        <v>84</v>
      </c>
      <c r="M29" s="169" t="s">
        <v>84</v>
      </c>
      <c r="N29" s="192" t="s">
        <v>84</v>
      </c>
      <c r="O29" s="750">
        <v>1795.6308849198858</v>
      </c>
    </row>
    <row r="30" ht="18" customHeight="1" x14ac:dyDescent="0.2">
      <c r="B30" s="745" t="s">
        <v>652</v>
      </c>
      <c r="C30" s="37">
        <v>158.04</v>
      </c>
      <c r="D30" s="140"/>
      <c r="E30" s="49"/>
      <c r="F30" s="49"/>
      <c r="G30" s="754">
        <v>127.9672296968962</v>
      </c>
      <c r="H30" s="204"/>
      <c r="I30" s="754" t="s">
        <v>84</v>
      </c>
      <c r="J30" s="204"/>
      <c r="K30" s="169" t="s">
        <v>84</v>
      </c>
      <c r="L30" s="169" t="s">
        <v>84</v>
      </c>
      <c r="M30" s="169" t="s">
        <v>84</v>
      </c>
      <c r="N30" s="192" t="s">
        <v>84</v>
      </c>
      <c r="O30" s="750">
        <v>286.00722969689616</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20.8</v>
      </c>
      <c r="D32" s="534"/>
      <c r="E32" s="49"/>
      <c r="F32" s="204"/>
      <c r="G32" s="204"/>
      <c r="H32" s="204"/>
      <c r="I32" s="763"/>
      <c r="J32" s="204"/>
      <c r="K32" s="759" t="s">
        <v>84</v>
      </c>
      <c r="L32" s="759" t="s">
        <v>84</v>
      </c>
      <c r="M32" s="759" t="s">
        <v>84</v>
      </c>
      <c r="N32" s="760" t="s">
        <v>84</v>
      </c>
      <c r="O32" s="761">
        <v>20.8</v>
      </c>
    </row>
    <row r="33" ht="18" customHeight="1" x14ac:dyDescent="0.2">
      <c r="B33" s="762" t="s">
        <v>655</v>
      </c>
      <c r="C33" s="757">
        <v>22.36</v>
      </c>
      <c r="D33" s="534"/>
      <c r="E33" s="49"/>
      <c r="F33" s="204"/>
      <c r="G33" s="204"/>
      <c r="H33" s="204"/>
      <c r="I33" s="763"/>
      <c r="J33" s="204"/>
      <c r="K33" s="759" t="s">
        <v>84</v>
      </c>
      <c r="L33" s="759" t="s">
        <v>84</v>
      </c>
      <c r="M33" s="759" t="s">
        <v>84</v>
      </c>
      <c r="N33" s="760" t="s">
        <v>84</v>
      </c>
      <c r="O33" s="761">
        <v>22.36</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296.93999943000006</v>
      </c>
      <c r="D35" s="752" t="s">
        <v>84</v>
      </c>
      <c r="E35" s="752" t="s">
        <v>84</v>
      </c>
      <c r="F35" s="204"/>
      <c r="G35" s="204"/>
      <c r="H35" s="204"/>
      <c r="I35" s="204"/>
      <c r="J35" s="204"/>
      <c r="K35" s="768">
        <v>0.04432555999999999</v>
      </c>
      <c r="L35" s="768">
        <v>0.251151</v>
      </c>
      <c r="M35" s="741">
        <v>222.1391413807583</v>
      </c>
      <c r="N35" s="769">
        <v>0.02203827</v>
      </c>
      <c r="O35" s="748">
        <v>296.93999943000006</v>
      </c>
    </row>
    <row r="36" ht="18" customHeight="1" x14ac:dyDescent="0.2">
      <c r="B36" s="25" t="s">
        <v>658</v>
      </c>
      <c r="C36" s="37">
        <v>228.76687968000002</v>
      </c>
      <c r="D36" s="754" t="s">
        <v>84</v>
      </c>
      <c r="E36" s="754" t="s">
        <v>84</v>
      </c>
      <c r="F36" s="49"/>
      <c r="G36" s="49"/>
      <c r="H36" s="204"/>
      <c r="I36" s="49"/>
      <c r="J36" s="204"/>
      <c r="K36" s="172" t="s">
        <v>84</v>
      </c>
      <c r="L36" s="172" t="s">
        <v>84</v>
      </c>
      <c r="M36" s="169" t="s">
        <v>84</v>
      </c>
      <c r="N36" s="755" t="s">
        <v>84</v>
      </c>
      <c r="O36" s="750">
        <v>228.76687968000002</v>
      </c>
    </row>
    <row r="37" ht="18" customHeight="1" x14ac:dyDescent="0.2">
      <c r="B37" s="25" t="s">
        <v>659</v>
      </c>
      <c r="C37" s="37">
        <v>68.17311975000001</v>
      </c>
      <c r="D37" s="754" t="s">
        <v>84</v>
      </c>
      <c r="E37" s="754" t="s">
        <v>84</v>
      </c>
      <c r="F37" s="49"/>
      <c r="G37" s="49"/>
      <c r="H37" s="204"/>
      <c r="I37" s="49"/>
      <c r="J37" s="204"/>
      <c r="K37" s="172" t="s">
        <v>84</v>
      </c>
      <c r="L37" s="172" t="s">
        <v>84</v>
      </c>
      <c r="M37" s="169" t="s">
        <v>84</v>
      </c>
      <c r="N37" s="755" t="s">
        <v>84</v>
      </c>
      <c r="O37" s="750">
        <v>68.17311975000001</v>
      </c>
    </row>
    <row r="38" ht="18" customHeight="1" x14ac:dyDescent="0.25">
      <c r="B38" s="38" t="s">
        <v>660</v>
      </c>
      <c r="C38" s="770" t="s">
        <v>84</v>
      </c>
      <c r="D38" s="770" t="s">
        <v>84</v>
      </c>
      <c r="E38" s="770" t="s">
        <v>84</v>
      </c>
      <c r="F38" s="293"/>
      <c r="G38" s="293"/>
      <c r="H38" s="293"/>
      <c r="I38" s="293"/>
      <c r="J38" s="293"/>
      <c r="K38" s="199">
        <v>0.04432555999999999</v>
      </c>
      <c r="L38" s="199">
        <v>0.251151</v>
      </c>
      <c r="M38" s="199">
        <v>222.1391413807583</v>
      </c>
      <c r="N38" s="201">
        <v>0.02203827</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0.05759268</v>
      </c>
      <c r="F52" s="741" t="s">
        <v>84</v>
      </c>
      <c r="G52" s="741" t="s">
        <v>84</v>
      </c>
      <c r="H52" s="741" t="s">
        <v>84</v>
      </c>
      <c r="I52" s="741">
        <v>0.00000133891213389</v>
      </c>
      <c r="J52" s="768" t="s">
        <v>84</v>
      </c>
      <c r="K52" s="768" t="s">
        <v>84</v>
      </c>
      <c r="L52" s="768" t="s">
        <v>84</v>
      </c>
      <c r="M52" s="768" t="s">
        <v>84</v>
      </c>
      <c r="N52" s="769" t="s">
        <v>84</v>
      </c>
      <c r="O52" s="744">
        <v>15.293524635146415</v>
      </c>
    </row>
    <row r="53" ht="18" customHeight="1" x14ac:dyDescent="0.2">
      <c r="B53" s="25" t="s">
        <v>675</v>
      </c>
      <c r="C53" s="204"/>
      <c r="D53" s="204"/>
      <c r="E53" s="204"/>
      <c r="F53" s="746" t="s">
        <v>84</v>
      </c>
      <c r="G53" s="746" t="s">
        <v>84</v>
      </c>
      <c r="H53" s="746"/>
      <c r="I53" s="746">
        <v>0.00000133891213389</v>
      </c>
      <c r="J53" s="752" t="s">
        <v>84</v>
      </c>
      <c r="K53" s="204"/>
      <c r="L53" s="204"/>
      <c r="M53" s="204"/>
      <c r="N53" s="772"/>
      <c r="O53" s="748">
        <v>0.031464435146415004</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0.05759268</v>
      </c>
      <c r="F55" s="150"/>
      <c r="G55" s="150"/>
      <c r="H55" s="150"/>
      <c r="I55" s="150"/>
      <c r="J55" s="204"/>
      <c r="K55" s="204"/>
      <c r="L55" s="204"/>
      <c r="M55" s="204"/>
      <c r="N55" s="772"/>
      <c r="O55" s="748">
        <v>15.2620602</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0.354666</v>
      </c>
      <c r="L57" s="768">
        <v>1.950663</v>
      </c>
      <c r="M57" s="768">
        <v>99.74704700000001</v>
      </c>
      <c r="N57" s="769">
        <v>0.709332</v>
      </c>
      <c r="O57" s="744" t="s">
        <v>84</v>
      </c>
    </row>
    <row r="58" ht="18" customHeight="1" x14ac:dyDescent="0.2">
      <c r="B58" s="25" t="s">
        <v>680</v>
      </c>
      <c r="C58" s="37" t="s">
        <v>84</v>
      </c>
      <c r="D58" s="37" t="s">
        <v>84</v>
      </c>
      <c r="E58" s="37" t="s">
        <v>84</v>
      </c>
      <c r="F58" s="49"/>
      <c r="G58" s="49"/>
      <c r="H58" s="204"/>
      <c r="I58" s="49"/>
      <c r="J58" s="204"/>
      <c r="K58" s="169">
        <v>0.354666</v>
      </c>
      <c r="L58" s="169">
        <v>1.950663</v>
      </c>
      <c r="M58" s="169">
        <v>0.709332</v>
      </c>
      <c r="N58" s="192">
        <v>0.709332</v>
      </c>
      <c r="O58" s="750" t="s">
        <v>84</v>
      </c>
    </row>
    <row r="59" ht="18" customHeight="1" x14ac:dyDescent="0.2">
      <c r="B59" s="25" t="s">
        <v>681</v>
      </c>
      <c r="C59" s="37" t="s">
        <v>84</v>
      </c>
      <c r="D59" s="37" t="s">
        <v>84</v>
      </c>
      <c r="E59" s="37" t="s">
        <v>84</v>
      </c>
      <c r="F59" s="49"/>
      <c r="G59" s="49"/>
      <c r="H59" s="204"/>
      <c r="I59" s="49"/>
      <c r="J59" s="204"/>
      <c r="K59" s="169" t="s">
        <v>84</v>
      </c>
      <c r="L59" s="169" t="s">
        <v>84</v>
      </c>
      <c r="M59" s="169">
        <v>99.037715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13628.386154818467</v>
      </c>
      <c r="I10" s="805" t="s">
        <v>84</v>
      </c>
      <c r="J10" s="806" t="s">
        <v>84</v>
      </c>
      <c r="K10" s="807" t="s">
        <v>84</v>
      </c>
      <c r="L10" s="807" t="s">
        <v>84</v>
      </c>
      <c r="M10" s="807" t="s">
        <v>84</v>
      </c>
      <c r="N10" s="808" t="s">
        <v>84</v>
      </c>
    </row>
    <row r="11" ht="18" customHeight="1" x14ac:dyDescent="0.2">
      <c r="B11" s="809" t="s">
        <v>703</v>
      </c>
      <c r="C11" s="810" t="s">
        <v>704</v>
      </c>
      <c r="D11" s="567">
        <v>16084.6</v>
      </c>
      <c r="E11" s="811">
        <v>0.5395800000000001</v>
      </c>
      <c r="F11" s="576"/>
      <c r="G11" s="576"/>
      <c r="H11" s="812">
        <v>8678.928468000002</v>
      </c>
      <c r="I11" s="576"/>
      <c r="J11" s="576"/>
      <c r="K11" s="813" t="s">
        <v>84</v>
      </c>
      <c r="L11" s="814" t="s">
        <v>84</v>
      </c>
      <c r="M11" s="815"/>
      <c r="N11" s="816"/>
    </row>
    <row r="12" ht="18" customHeight="1" x14ac:dyDescent="0.2">
      <c r="B12" s="809" t="s">
        <v>705</v>
      </c>
      <c r="C12" s="810" t="s">
        <v>706</v>
      </c>
      <c r="D12" s="567">
        <v>6331.0964</v>
      </c>
      <c r="E12" s="811">
        <v>0.6978050529074269</v>
      </c>
      <c r="F12" s="576"/>
      <c r="G12" s="576"/>
      <c r="H12" s="812">
        <v>4417.87105836402</v>
      </c>
      <c r="I12" s="576"/>
      <c r="J12" s="576"/>
      <c r="K12" s="813" t="s">
        <v>84</v>
      </c>
      <c r="L12" s="814" t="s">
        <v>84</v>
      </c>
      <c r="M12" s="815"/>
      <c r="N12" s="816"/>
    </row>
    <row r="13" ht="18" customHeight="1" x14ac:dyDescent="0.2">
      <c r="B13" s="809" t="s">
        <v>707</v>
      </c>
      <c r="C13" s="810" t="s">
        <v>708</v>
      </c>
      <c r="D13" s="567">
        <v>913.3854200000001</v>
      </c>
      <c r="E13" s="811">
        <v>0.19012413730861732</v>
      </c>
      <c r="F13" s="576"/>
      <c r="G13" s="576"/>
      <c r="H13" s="812">
        <v>173.65661500776912</v>
      </c>
      <c r="I13" s="576"/>
      <c r="J13" s="576"/>
      <c r="K13" s="813" t="s">
        <v>84</v>
      </c>
      <c r="L13" s="814" t="s">
        <v>84</v>
      </c>
      <c r="M13" s="815"/>
      <c r="N13" s="816"/>
    </row>
    <row r="14" ht="18" customHeight="1" x14ac:dyDescent="0.2">
      <c r="B14" s="809" t="s">
        <v>709</v>
      </c>
      <c r="C14" s="817"/>
      <c r="D14" s="818"/>
      <c r="E14" s="818"/>
      <c r="F14" s="576"/>
      <c r="G14" s="576"/>
      <c r="H14" s="819">
        <v>357.93001344667516</v>
      </c>
      <c r="I14" s="819" t="s">
        <v>84</v>
      </c>
      <c r="J14" s="811" t="s">
        <v>84</v>
      </c>
      <c r="K14" s="820" t="s">
        <v>84</v>
      </c>
      <c r="L14" s="821" t="s">
        <v>84</v>
      </c>
      <c r="M14" s="820" t="s">
        <v>84</v>
      </c>
      <c r="N14" s="822" t="s">
        <v>84</v>
      </c>
    </row>
    <row r="15" ht="18" customHeight="1" x14ac:dyDescent="0.2">
      <c r="B15" s="137" t="s">
        <v>710</v>
      </c>
      <c r="C15" s="823" t="s">
        <v>711</v>
      </c>
      <c r="D15" s="824">
        <v>4902.824</v>
      </c>
      <c r="E15" s="811">
        <v>0.017536113212523075</v>
      </c>
      <c r="F15" s="576"/>
      <c r="G15" s="576"/>
      <c r="H15" s="812">
        <v>85.97647672507523</v>
      </c>
      <c r="I15" s="576"/>
      <c r="J15" s="576"/>
      <c r="K15" s="813" t="s">
        <v>84</v>
      </c>
      <c r="L15" s="813" t="s">
        <v>84</v>
      </c>
      <c r="M15" s="815"/>
      <c r="N15" s="816"/>
    </row>
    <row r="16" ht="18" customHeight="1" x14ac:dyDescent="0.2">
      <c r="B16" s="137" t="s">
        <v>712</v>
      </c>
      <c r="C16" s="823" t="s">
        <v>713</v>
      </c>
      <c r="D16" s="824">
        <v>655.30972704</v>
      </c>
      <c r="E16" s="811">
        <v>0.4149999999999999</v>
      </c>
      <c r="F16" s="576"/>
      <c r="G16" s="576"/>
      <c r="H16" s="812">
        <v>271.95353672159996</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11410.6619529848</v>
      </c>
      <c r="I19" s="830">
        <v>2.3594966000000004</v>
      </c>
      <c r="J19" s="830">
        <v>14.4419185</v>
      </c>
      <c r="K19" s="831">
        <v>-1736.07385</v>
      </c>
      <c r="L19" s="832" t="s">
        <v>163</v>
      </c>
      <c r="M19" s="832" t="s">
        <v>227</v>
      </c>
      <c r="N19" s="833" t="s">
        <v>84</v>
      </c>
    </row>
    <row r="20" ht="18" customHeight="1" x14ac:dyDescent="0.2">
      <c r="B20" s="809" t="s">
        <v>717</v>
      </c>
      <c r="C20" s="810" t="s">
        <v>718</v>
      </c>
      <c r="D20" s="567">
        <v>4719.3</v>
      </c>
      <c r="E20" s="811">
        <v>2.439201657657873</v>
      </c>
      <c r="F20" s="811" t="s">
        <v>128</v>
      </c>
      <c r="G20" s="811" t="s">
        <v>84</v>
      </c>
      <c r="H20" s="567">
        <v>9775.250532984799</v>
      </c>
      <c r="I20" s="567" t="s">
        <v>128</v>
      </c>
      <c r="J20" s="567" t="s">
        <v>84</v>
      </c>
      <c r="K20" s="813">
        <v>-1736.07385</v>
      </c>
      <c r="L20" s="814" t="s">
        <v>84</v>
      </c>
      <c r="M20" s="814" t="s">
        <v>128</v>
      </c>
      <c r="N20" s="834" t="s">
        <v>84</v>
      </c>
    </row>
    <row r="21" ht="18" customHeight="1" x14ac:dyDescent="0.2">
      <c r="B21" s="809" t="s">
        <v>719</v>
      </c>
      <c r="C21" s="810" t="s">
        <v>720</v>
      </c>
      <c r="D21" s="567">
        <v>2073.6</v>
      </c>
      <c r="E21" s="576"/>
      <c r="F21" s="576"/>
      <c r="G21" s="811">
        <v>0.0066108555169753095</v>
      </c>
      <c r="H21" s="576"/>
      <c r="I21" s="576"/>
      <c r="J21" s="567">
        <v>13.70827</v>
      </c>
      <c r="K21" s="835"/>
      <c r="L21" s="815"/>
      <c r="M21" s="815"/>
      <c r="N21" s="834" t="s">
        <v>84</v>
      </c>
    </row>
    <row r="22" ht="18" customHeight="1" x14ac:dyDescent="0.2">
      <c r="B22" s="809" t="s">
        <v>721</v>
      </c>
      <c r="C22" s="810" t="s">
        <v>722</v>
      </c>
      <c r="D22" s="567">
        <v>32.9</v>
      </c>
      <c r="E22" s="836" t="s">
        <v>84</v>
      </c>
      <c r="F22" s="576"/>
      <c r="G22" s="811">
        <v>0.013365</v>
      </c>
      <c r="H22" s="837" t="s">
        <v>84</v>
      </c>
      <c r="I22" s="576"/>
      <c r="J22" s="567">
        <v>0.4397085</v>
      </c>
      <c r="K22" s="838" t="s">
        <v>84</v>
      </c>
      <c r="L22" s="839" t="s">
        <v>84</v>
      </c>
      <c r="M22" s="815"/>
      <c r="N22" s="834" t="s">
        <v>84</v>
      </c>
    </row>
    <row r="23" ht="18" customHeight="1" x14ac:dyDescent="0.2">
      <c r="B23" s="840" t="s">
        <v>723</v>
      </c>
      <c r="C23" s="817"/>
      <c r="D23" s="818"/>
      <c r="E23" s="576"/>
      <c r="F23" s="576"/>
      <c r="G23" s="841"/>
      <c r="H23" s="836" t="s">
        <v>84</v>
      </c>
      <c r="I23" s="576"/>
      <c r="J23" s="811">
        <v>0.29394</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0.29394</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100.10194</v>
      </c>
      <c r="I27" s="811">
        <v>0.0559004</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0.0559004</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100.10194</v>
      </c>
      <c r="I29" s="567" t="s">
        <v>128</v>
      </c>
      <c r="J29" s="576"/>
      <c r="K29" s="813" t="s">
        <v>84</v>
      </c>
      <c r="L29" s="814" t="s">
        <v>84</v>
      </c>
      <c r="M29" s="814" t="s">
        <v>128</v>
      </c>
      <c r="N29" s="816"/>
    </row>
    <row r="30" ht="18" customHeight="1" x14ac:dyDescent="0.2">
      <c r="B30" s="847" t="s">
        <v>732</v>
      </c>
      <c r="C30" s="810" t="s">
        <v>733</v>
      </c>
      <c r="D30" s="567">
        <v>116.81199999999998</v>
      </c>
      <c r="E30" s="811">
        <v>1.34</v>
      </c>
      <c r="F30" s="818"/>
      <c r="G30" s="576"/>
      <c r="H30" s="567">
        <v>156.52808</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1378.7814</v>
      </c>
      <c r="I32" s="811">
        <v>2.3035962000000003</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414.86400000000003</v>
      </c>
      <c r="I33" s="567">
        <v>1.42416</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551.87</v>
      </c>
      <c r="I34" s="567">
        <v>0.87</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412.04740000000004</v>
      </c>
      <c r="I38" s="567">
        <v>0.0094362</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66582.23218935507</v>
      </c>
      <c r="I41" s="806">
        <v>35.700123999999995</v>
      </c>
      <c r="J41" s="806" t="s">
        <v>84</v>
      </c>
      <c r="K41" s="807" t="s">
        <v>163</v>
      </c>
      <c r="L41" s="851" t="s">
        <v>163</v>
      </c>
      <c r="M41" s="851" t="s">
        <v>84</v>
      </c>
      <c r="N41" s="808" t="s">
        <v>84</v>
      </c>
    </row>
    <row r="42" ht="18" customHeight="1" x14ac:dyDescent="0.2" s="1" customFormat="1">
      <c r="B42" s="809" t="s">
        <v>752</v>
      </c>
      <c r="C42" s="575"/>
      <c r="D42" s="576"/>
      <c r="E42" s="846"/>
      <c r="F42" s="846"/>
      <c r="G42" s="846"/>
      <c r="H42" s="811">
        <v>64597.21730443518</v>
      </c>
      <c r="I42" s="811">
        <v>35.278124</v>
      </c>
      <c r="J42" s="576"/>
      <c r="K42" s="820" t="s">
        <v>163</v>
      </c>
      <c r="L42" s="821" t="s">
        <v>163</v>
      </c>
      <c r="M42" s="821" t="s">
        <v>84</v>
      </c>
      <c r="N42" s="816"/>
    </row>
    <row r="43" ht="18" customHeight="1" x14ac:dyDescent="0.2" s="1" customFormat="1">
      <c r="B43" s="122" t="s">
        <v>753</v>
      </c>
      <c r="C43" s="852" t="s">
        <v>754</v>
      </c>
      <c r="D43" s="567">
        <v>41759.2</v>
      </c>
      <c r="E43" s="811">
        <v>0.10862747026727615</v>
      </c>
      <c r="F43" s="836" t="s">
        <v>84</v>
      </c>
      <c r="G43" s="846"/>
      <c r="H43" s="567">
        <v>4536.196256385238</v>
      </c>
      <c r="I43" s="837" t="s">
        <v>84</v>
      </c>
      <c r="J43" s="576"/>
      <c r="K43" s="813" t="s">
        <v>84</v>
      </c>
      <c r="L43" s="814" t="s">
        <v>84</v>
      </c>
      <c r="M43" s="853" t="s">
        <v>84</v>
      </c>
      <c r="N43" s="816"/>
    </row>
    <row r="44" ht="18" customHeight="1" x14ac:dyDescent="0.2" s="1" customFormat="1">
      <c r="B44" s="122" t="s">
        <v>755</v>
      </c>
      <c r="C44" s="852" t="s">
        <v>756</v>
      </c>
      <c r="D44" s="567">
        <v>35350</v>
      </c>
      <c r="E44" s="811">
        <v>1.5290662660676604</v>
      </c>
      <c r="F44" s="811">
        <v>0.0009000000000000001</v>
      </c>
      <c r="G44" s="846"/>
      <c r="H44" s="567">
        <v>54052.4925054918</v>
      </c>
      <c r="I44" s="567">
        <v>31.815</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49473.2</v>
      </c>
      <c r="E46" s="811" t="s">
        <v>168</v>
      </c>
      <c r="F46" s="811">
        <v>0.00007000000000000001</v>
      </c>
      <c r="G46" s="846"/>
      <c r="H46" s="567" t="s">
        <v>168</v>
      </c>
      <c r="I46" s="567">
        <v>3.463124</v>
      </c>
      <c r="J46" s="576"/>
      <c r="K46" s="813" t="s">
        <v>168</v>
      </c>
      <c r="L46" s="814" t="s">
        <v>168</v>
      </c>
      <c r="M46" s="854" t="s">
        <v>84</v>
      </c>
      <c r="N46" s="816"/>
    </row>
    <row r="47" ht="18" customHeight="1" x14ac:dyDescent="0.2" s="1" customFormat="1">
      <c r="B47" s="122" t="s">
        <v>761</v>
      </c>
      <c r="C47" s="852" t="s">
        <v>762</v>
      </c>
      <c r="D47" s="855">
        <v>19680.7</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6008.528542558142</v>
      </c>
      <c r="I48" s="811" t="s">
        <v>84</v>
      </c>
      <c r="J48" s="576"/>
      <c r="K48" s="820" t="s">
        <v>84</v>
      </c>
      <c r="L48" s="821" t="s">
        <v>84</v>
      </c>
      <c r="M48" s="821" t="s">
        <v>84</v>
      </c>
      <c r="N48" s="816"/>
    </row>
    <row r="49" ht="18" customHeight="1" x14ac:dyDescent="0.2" s="1" customFormat="1">
      <c r="B49" s="210" t="s">
        <v>764</v>
      </c>
      <c r="C49" s="852" t="s">
        <v>765</v>
      </c>
      <c r="D49" s="567">
        <v>13848.14538388</v>
      </c>
      <c r="E49" s="811">
        <v>0.4338868762565418</v>
      </c>
      <c r="F49" s="811" t="s">
        <v>84</v>
      </c>
      <c r="G49" s="846"/>
      <c r="H49" s="567">
        <v>6008.528542558142</v>
      </c>
      <c r="I49" s="567" t="s">
        <v>84</v>
      </c>
      <c r="J49" s="576"/>
      <c r="K49" s="813" t="s">
        <v>84</v>
      </c>
      <c r="L49" s="814" t="s">
        <v>84</v>
      </c>
      <c r="M49" s="814" t="s">
        <v>84</v>
      </c>
      <c r="N49" s="816"/>
    </row>
    <row r="50" ht="18" customHeight="1" x14ac:dyDescent="0.2" s="1" customFormat="1">
      <c r="B50" s="809" t="s">
        <v>766</v>
      </c>
      <c r="C50" s="852" t="s">
        <v>767</v>
      </c>
      <c r="D50" s="567">
        <v>1026.5320000000002</v>
      </c>
      <c r="E50" s="811">
        <v>1.7377099641510303</v>
      </c>
      <c r="F50" s="811">
        <v>0.00041109288361200616</v>
      </c>
      <c r="G50" s="846"/>
      <c r="H50" s="567">
        <v>1783.8148849198858</v>
      </c>
      <c r="I50" s="567">
        <v>0.422</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158.04</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40</v>
      </c>
      <c r="E53" s="836">
        <v>0.52</v>
      </c>
      <c r="F53" s="576"/>
      <c r="G53" s="846"/>
      <c r="H53" s="837">
        <v>20.8</v>
      </c>
      <c r="I53" s="576"/>
      <c r="J53" s="576"/>
      <c r="K53" s="838" t="s">
        <v>84</v>
      </c>
      <c r="L53" s="839" t="s">
        <v>84</v>
      </c>
      <c r="M53" s="859"/>
      <c r="N53" s="816"/>
    </row>
    <row r="54" ht="18" customHeight="1" x14ac:dyDescent="0.2" s="1" customFormat="1">
      <c r="B54" s="858" t="s">
        <v>774</v>
      </c>
      <c r="C54" s="852" t="s">
        <v>775</v>
      </c>
      <c r="D54" s="837">
        <v>13</v>
      </c>
      <c r="E54" s="836">
        <v>1.72</v>
      </c>
      <c r="F54" s="576"/>
      <c r="G54" s="846"/>
      <c r="H54" s="837">
        <v>22.36</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296.93999943000006</v>
      </c>
      <c r="I56" s="806" t="s">
        <v>84</v>
      </c>
      <c r="J56" s="806" t="s">
        <v>84</v>
      </c>
      <c r="K56" s="807" t="s">
        <v>84</v>
      </c>
      <c r="L56" s="851" t="s">
        <v>84</v>
      </c>
      <c r="M56" s="851" t="s">
        <v>84</v>
      </c>
      <c r="N56" s="808" t="s">
        <v>84</v>
      </c>
    </row>
    <row r="57" ht="18" customHeight="1" x14ac:dyDescent="0.2" s="1" customFormat="1">
      <c r="B57" s="809" t="s">
        <v>778</v>
      </c>
      <c r="C57" s="852" t="s">
        <v>779</v>
      </c>
      <c r="D57" s="862">
        <v>388</v>
      </c>
      <c r="E57" s="811">
        <v>0.5896053600000001</v>
      </c>
      <c r="F57" s="811" t="s">
        <v>84</v>
      </c>
      <c r="G57" s="811" t="s">
        <v>84</v>
      </c>
      <c r="H57" s="863">
        <v>228.76687968000002</v>
      </c>
      <c r="I57" s="863" t="s">
        <v>84</v>
      </c>
      <c r="J57" s="863" t="s">
        <v>84</v>
      </c>
      <c r="K57" s="864" t="s">
        <v>84</v>
      </c>
      <c r="L57" s="865" t="s">
        <v>84</v>
      </c>
      <c r="M57" s="865" t="s">
        <v>84</v>
      </c>
      <c r="N57" s="866" t="s">
        <v>84</v>
      </c>
    </row>
    <row r="58" ht="18" customHeight="1" x14ac:dyDescent="0.2" s="1" customFormat="1">
      <c r="B58" s="809" t="s">
        <v>780</v>
      </c>
      <c r="C58" s="852" t="s">
        <v>781</v>
      </c>
      <c r="D58" s="862">
        <v>115.62499999999999</v>
      </c>
      <c r="E58" s="811">
        <v>0.5896053600000002</v>
      </c>
      <c r="F58" s="811" t="s">
        <v>84</v>
      </c>
      <c r="G58" s="811" t="s">
        <v>84</v>
      </c>
      <c r="H58" s="863">
        <v>68.17311975000001</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1245.1</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213.10000000000002</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0.05759268</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0.05759268</v>
      </c>
      <c r="K68" s="883"/>
      <c r="L68" s="884"/>
      <c r="M68" s="884"/>
      <c r="N68" s="808" t="s">
        <v>84</v>
      </c>
    </row>
    <row r="69" ht="18" customHeight="1" x14ac:dyDescent="0.2" s="1" customFormat="1">
      <c r="B69" s="867" t="s">
        <v>796</v>
      </c>
      <c r="C69" s="852" t="s">
        <v>797</v>
      </c>
      <c r="D69" s="862">
        <v>0.05759268</v>
      </c>
      <c r="E69" s="818"/>
      <c r="F69" s="818"/>
      <c r="G69" s="811">
        <v>1</v>
      </c>
      <c r="H69" s="818"/>
      <c r="I69" s="818"/>
      <c r="J69" s="863">
        <v>0.05759268</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354.666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32727</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16.5332338109685</v>
      </c>
      <c r="Y10" s="912">
        <v>1.65332338109685</v>
      </c>
      <c r="Z10" s="912" t="s">
        <v>84</v>
      </c>
      <c r="AA10" s="912" t="s">
        <v>84</v>
      </c>
      <c r="AB10" s="912" t="s">
        <v>84</v>
      </c>
      <c r="AC10" s="912" t="s">
        <v>84</v>
      </c>
      <c r="AD10" s="912" t="s">
        <v>84</v>
      </c>
      <c r="AE10" s="912" t="s">
        <v>84</v>
      </c>
      <c r="AF10" s="912" t="s">
        <v>84</v>
      </c>
      <c r="AG10" s="912" t="s">
        <v>84</v>
      </c>
      <c r="AH10" s="204"/>
      <c r="AI10" s="915" t="s">
        <v>84</v>
      </c>
      <c r="AJ10" s="916">
        <v>0.00133891213389</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16.5332338109685</v>
      </c>
      <c r="Y16" s="919">
        <v>1.65332338109685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16.5332338109685</v>
      </c>
      <c r="Y17" s="919">
        <v>1.65332338109685</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0.00133891213389</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0.00133891213389</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109.61534016672117</v>
      </c>
      <c r="Y39" s="934">
        <v>18.351889530175036</v>
      </c>
      <c r="Z39" s="934" t="s">
        <v>84</v>
      </c>
      <c r="AA39" s="934" t="s">
        <v>84</v>
      </c>
      <c r="AB39" s="934" t="s">
        <v>84</v>
      </c>
      <c r="AC39" s="934" t="s">
        <v>84</v>
      </c>
      <c r="AD39" s="934" t="s">
        <v>84</v>
      </c>
      <c r="AE39" s="934" t="s">
        <v>84</v>
      </c>
      <c r="AF39" s="934" t="s">
        <v>84</v>
      </c>
      <c r="AG39" s="934" t="s">
        <v>84</v>
      </c>
      <c r="AH39" s="946"/>
      <c r="AI39" s="937" t="s">
        <v>84</v>
      </c>
      <c r="AJ39" s="937">
        <v>0.031464435146415004</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109.61534016672117</v>
      </c>
      <c r="Y41" s="912">
        <v>18.351889530175036</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0.031464435146415004</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16.5332338109685</v>
      </c>
      <c r="H143" s="981" t="s">
        <v>84</v>
      </c>
    </row>
    <row r="144" ht="18" customHeight="1" x14ac:dyDescent="0.2">
      <c r="B144" s="980" t="s">
        <v>898</v>
      </c>
      <c r="C144" s="978"/>
      <c r="D144" s="282"/>
      <c r="E144" s="150"/>
      <c r="F144" s="150"/>
      <c r="G144" s="124">
        <v>1.65332338109685</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16.5332338109685</v>
      </c>
      <c r="H147" s="981" t="s">
        <v>84</v>
      </c>
    </row>
    <row r="148" ht="18" customHeight="1" x14ac:dyDescent="0.2">
      <c r="B148" s="984" t="s">
        <v>898</v>
      </c>
      <c r="C148" s="978"/>
      <c r="D148" s="282"/>
      <c r="E148" s="150"/>
      <c r="F148" s="150"/>
      <c r="G148" s="124">
        <v>1.65332338109685</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16.5332338109685</v>
      </c>
      <c r="H151" s="991" t="s">
        <v>84</v>
      </c>
    </row>
    <row r="152" ht="18" customHeight="1" x14ac:dyDescent="0.2">
      <c r="B152" s="986" t="s">
        <v>898</v>
      </c>
      <c r="C152" s="978"/>
      <c r="D152" s="989" t="s">
        <v>911</v>
      </c>
      <c r="E152" s="990" t="s">
        <v>726</v>
      </c>
      <c r="F152" s="119" t="s">
        <v>726</v>
      </c>
      <c r="G152" s="172">
        <v>1.65332338109685</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0.00133891213389</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0.271</v>
      </c>
      <c r="F305" s="1018" t="s">
        <v>84</v>
      </c>
      <c r="G305" s="179" t="s">
        <v>84</v>
      </c>
      <c r="H305" s="179">
        <v>0.49406351804059045</v>
      </c>
      <c r="I305" s="179" t="s">
        <v>84</v>
      </c>
      <c r="J305" s="1018" t="s">
        <v>84</v>
      </c>
      <c r="K305" s="1018">
        <v>0.00133891213389</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1763.0807439613525</v>
      </c>
      <c r="D10" s="1053">
        <v>1611.0060306378398</v>
      </c>
      <c r="E10" s="1053">
        <v>119.81905230751119</v>
      </c>
      <c r="F10" s="1053" t="s">
        <v>108</v>
      </c>
      <c r="G10" s="1053" t="s">
        <v>108</v>
      </c>
      <c r="H10" s="737">
        <v>184.77392484700002</v>
      </c>
      <c r="I10" s="1054" t="s">
        <v>84</v>
      </c>
      <c r="J10" s="1055">
        <v>78623.29846331132</v>
      </c>
    </row>
    <row r="11" ht="18" customHeight="1" x14ac:dyDescent="0.2">
      <c r="B11" s="1056" t="s">
        <v>981</v>
      </c>
      <c r="C11" s="1057"/>
      <c r="D11" s="741">
        <v>1483.4371135848955</v>
      </c>
      <c r="E11" s="132"/>
      <c r="F11" s="132"/>
      <c r="G11" s="132"/>
      <c r="H11" s="1058"/>
      <c r="I11" s="1059"/>
      <c r="J11" s="750">
        <v>41536.23918037707</v>
      </c>
    </row>
    <row r="12" ht="18" customHeight="1" x14ac:dyDescent="0.2">
      <c r="B12" s="1060" t="s">
        <v>982</v>
      </c>
      <c r="C12" s="1061"/>
      <c r="D12" s="746">
        <v>1390.6192808905785</v>
      </c>
      <c r="E12" s="204"/>
      <c r="F12" s="204"/>
      <c r="G12" s="204"/>
      <c r="H12" s="1062"/>
      <c r="I12" s="1059"/>
      <c r="J12" s="748">
        <v>38937.3398649362</v>
      </c>
    </row>
    <row r="13" ht="18" customHeight="1" x14ac:dyDescent="0.2">
      <c r="B13" s="1063" t="s">
        <v>983</v>
      </c>
      <c r="C13" s="1064"/>
      <c r="D13" s="150"/>
      <c r="E13" s="49"/>
      <c r="F13" s="49"/>
      <c r="G13" s="49"/>
      <c r="H13" s="1065"/>
      <c r="I13" s="47"/>
      <c r="J13" s="1066"/>
    </row>
    <row r="14" ht="18" customHeight="1" x14ac:dyDescent="0.2">
      <c r="B14" s="1067" t="s">
        <v>984</v>
      </c>
      <c r="C14" s="1064"/>
      <c r="D14" s="746">
        <v>1390.6192808905785</v>
      </c>
      <c r="E14" s="49"/>
      <c r="F14" s="49"/>
      <c r="G14" s="49"/>
      <c r="H14" s="1065"/>
      <c r="I14" s="47"/>
      <c r="J14" s="748">
        <v>38937.3398649362</v>
      </c>
    </row>
    <row r="15" ht="18" customHeight="1" x14ac:dyDescent="0.2">
      <c r="B15" s="1068" t="s">
        <v>985</v>
      </c>
      <c r="C15" s="1064"/>
      <c r="D15" s="746">
        <v>678.063468968819</v>
      </c>
      <c r="E15" s="49"/>
      <c r="F15" s="49"/>
      <c r="G15" s="49"/>
      <c r="H15" s="1065"/>
      <c r="I15" s="47"/>
      <c r="J15" s="748">
        <v>18985.77713112693</v>
      </c>
    </row>
    <row r="16" ht="18" customHeight="1" x14ac:dyDescent="0.2">
      <c r="B16" s="1068" t="s">
        <v>986</v>
      </c>
      <c r="C16" s="1064"/>
      <c r="D16" s="746">
        <v>496.59525810629725</v>
      </c>
      <c r="E16" s="49"/>
      <c r="F16" s="49"/>
      <c r="G16" s="49"/>
      <c r="H16" s="1065"/>
      <c r="I16" s="47"/>
      <c r="J16" s="748">
        <v>13904.667226976322</v>
      </c>
    </row>
    <row r="17" ht="18" customHeight="1" x14ac:dyDescent="0.2">
      <c r="B17" s="1068" t="s">
        <v>987</v>
      </c>
      <c r="C17" s="1064"/>
      <c r="D17" s="746">
        <v>215.96055381546213</v>
      </c>
      <c r="E17" s="49"/>
      <c r="F17" s="49"/>
      <c r="G17" s="49"/>
      <c r="H17" s="1065"/>
      <c r="I17" s="47"/>
      <c r="J17" s="748">
        <v>6046.89550683294</v>
      </c>
    </row>
    <row r="18" ht="18" customHeight="1" x14ac:dyDescent="0.2">
      <c r="B18" s="1060" t="s">
        <v>988</v>
      </c>
      <c r="C18" s="1064"/>
      <c r="D18" s="746">
        <v>46.516617694317205</v>
      </c>
      <c r="E18" s="49"/>
      <c r="F18" s="49"/>
      <c r="G18" s="49"/>
      <c r="H18" s="1065"/>
      <c r="I18" s="47"/>
      <c r="J18" s="748">
        <v>1302.4652954408816</v>
      </c>
    </row>
    <row r="19" ht="18" customHeight="1" x14ac:dyDescent="0.2">
      <c r="B19" s="1060" t="s">
        <v>989</v>
      </c>
      <c r="C19" s="1064"/>
      <c r="D19" s="746">
        <v>25.5102</v>
      </c>
      <c r="E19" s="49"/>
      <c r="F19" s="49"/>
      <c r="G19" s="49"/>
      <c r="H19" s="1065"/>
      <c r="I19" s="47"/>
      <c r="J19" s="748">
        <v>714.2856</v>
      </c>
    </row>
    <row r="20" ht="18" customHeight="1" x14ac:dyDescent="0.2">
      <c r="B20" s="1069" t="s">
        <v>990</v>
      </c>
      <c r="C20" s="1070"/>
      <c r="D20" s="1053">
        <v>20.791015</v>
      </c>
      <c r="E20" s="293"/>
      <c r="F20" s="293"/>
      <c r="G20" s="293"/>
      <c r="H20" s="1071"/>
      <c r="I20" s="80"/>
      <c r="J20" s="748">
        <v>582.14842</v>
      </c>
    </row>
    <row r="21" ht="18" customHeight="1" x14ac:dyDescent="0.2">
      <c r="B21" s="1072" t="s">
        <v>991</v>
      </c>
      <c r="C21" s="1061"/>
      <c r="D21" s="746">
        <v>120.14564265126043</v>
      </c>
      <c r="E21" s="746">
        <v>10.193386640954774</v>
      </c>
      <c r="F21" s="204"/>
      <c r="G21" s="204"/>
      <c r="H21" s="923">
        <v>184.77392484700002</v>
      </c>
      <c r="I21" s="47"/>
      <c r="J21" s="744">
        <v>6065.325454088307</v>
      </c>
    </row>
    <row r="22" ht="18" customHeight="1" x14ac:dyDescent="0.2">
      <c r="B22" s="1060" t="s">
        <v>992</v>
      </c>
      <c r="C22" s="1064"/>
      <c r="D22" s="746">
        <v>74.9763834809453</v>
      </c>
      <c r="E22" s="746">
        <v>3.3508240259999997</v>
      </c>
      <c r="F22" s="1073"/>
      <c r="G22" s="1073"/>
      <c r="H22" s="923">
        <v>125.87879466000001</v>
      </c>
      <c r="I22" s="47"/>
      <c r="J22" s="748">
        <v>2987.3071043564687</v>
      </c>
    </row>
    <row r="23" ht="18" customHeight="1" x14ac:dyDescent="0.2">
      <c r="B23" s="1063" t="s">
        <v>983</v>
      </c>
      <c r="C23" s="1064"/>
      <c r="D23" s="150"/>
      <c r="E23" s="49"/>
      <c r="F23" s="49"/>
      <c r="G23" s="49"/>
      <c r="H23" s="1065"/>
      <c r="I23" s="47"/>
      <c r="J23" s="1066"/>
    </row>
    <row r="24" ht="18" customHeight="1" x14ac:dyDescent="0.2">
      <c r="B24" s="1067" t="s">
        <v>993</v>
      </c>
      <c r="C24" s="1064"/>
      <c r="D24" s="746">
        <v>74.9763834809453</v>
      </c>
      <c r="E24" s="746">
        <v>3.3508240259999997</v>
      </c>
      <c r="F24" s="49"/>
      <c r="G24" s="49"/>
      <c r="H24" s="746">
        <v>125.87879466000001</v>
      </c>
      <c r="I24" s="47"/>
      <c r="J24" s="748">
        <v>2987.3071043564687</v>
      </c>
    </row>
    <row r="25" ht="18" customHeight="1" x14ac:dyDescent="0.2">
      <c r="B25" s="1068" t="s">
        <v>994</v>
      </c>
      <c r="C25" s="1064"/>
      <c r="D25" s="746">
        <v>38.72435598582517</v>
      </c>
      <c r="E25" s="746">
        <v>1.865927848</v>
      </c>
      <c r="F25" s="49"/>
      <c r="G25" s="49"/>
      <c r="H25" s="923">
        <v>65.5933933</v>
      </c>
      <c r="I25" s="47"/>
      <c r="J25" s="748">
        <v>1578.7528473231046</v>
      </c>
    </row>
    <row r="26" ht="18" customHeight="1" x14ac:dyDescent="0.2">
      <c r="B26" s="1068" t="s">
        <v>995</v>
      </c>
      <c r="C26" s="1064"/>
      <c r="D26" s="746">
        <v>26.25412634185573</v>
      </c>
      <c r="E26" s="746">
        <v>1.077542798</v>
      </c>
      <c r="F26" s="49"/>
      <c r="G26" s="49"/>
      <c r="H26" s="923">
        <v>40.35466006</v>
      </c>
      <c r="I26" s="47"/>
      <c r="J26" s="748">
        <v>1020.6643790419605</v>
      </c>
    </row>
    <row r="27" ht="18" customHeight="1" x14ac:dyDescent="0.2">
      <c r="B27" s="1068" t="s">
        <v>996</v>
      </c>
      <c r="C27" s="1064"/>
      <c r="D27" s="746">
        <v>9.99790115326441</v>
      </c>
      <c r="E27" s="746">
        <v>0.40735338</v>
      </c>
      <c r="F27" s="49"/>
      <c r="G27" s="49"/>
      <c r="H27" s="923">
        <v>19.9307413</v>
      </c>
      <c r="I27" s="47"/>
      <c r="J27" s="748">
        <v>387.88987799140347</v>
      </c>
    </row>
    <row r="28" ht="18" customHeight="1" x14ac:dyDescent="0.2">
      <c r="B28" s="1060" t="s">
        <v>997</v>
      </c>
      <c r="C28" s="1064"/>
      <c r="D28" s="746">
        <v>1.2739067566933286</v>
      </c>
      <c r="E28" s="746">
        <v>0.11371311</v>
      </c>
      <c r="F28" s="1073"/>
      <c r="G28" s="1073"/>
      <c r="H28" s="1074">
        <v>1.1707982000000001</v>
      </c>
      <c r="I28" s="47"/>
      <c r="J28" s="748">
        <v>65.8033633374132</v>
      </c>
    </row>
    <row r="29" ht="18" customHeight="1" x14ac:dyDescent="0.2">
      <c r="B29" s="1060" t="s">
        <v>998</v>
      </c>
      <c r="C29" s="1064"/>
      <c r="D29" s="746">
        <v>29.50439805554469</v>
      </c>
      <c r="E29" s="746">
        <v>1.55991792255491</v>
      </c>
      <c r="F29" s="1073"/>
      <c r="G29" s="1073"/>
      <c r="H29" s="1074">
        <v>10.547277224000002</v>
      </c>
      <c r="I29" s="47"/>
      <c r="J29" s="748">
        <v>1239.5013950323025</v>
      </c>
    </row>
    <row r="30" ht="18" customHeight="1" x14ac:dyDescent="0.2">
      <c r="B30" s="1060" t="s">
        <v>999</v>
      </c>
      <c r="C30" s="1064"/>
      <c r="D30" s="746">
        <v>14.390954358077114</v>
      </c>
      <c r="E30" s="746">
        <v>0.6742280063221453</v>
      </c>
      <c r="F30" s="1073"/>
      <c r="G30" s="1073"/>
      <c r="H30" s="1074">
        <v>47.177054763</v>
      </c>
      <c r="I30" s="47"/>
      <c r="J30" s="748">
        <v>581.6171437015278</v>
      </c>
    </row>
    <row r="31" ht="18" customHeight="1" x14ac:dyDescent="0.25">
      <c r="B31" s="1069" t="s">
        <v>1000</v>
      </c>
      <c r="C31" s="1075"/>
      <c r="D31" s="320"/>
      <c r="E31" s="39">
        <v>4.494703576077717</v>
      </c>
      <c r="F31" s="1076"/>
      <c r="G31" s="1076"/>
      <c r="H31" s="1071"/>
      <c r="I31" s="80"/>
      <c r="J31" s="784">
        <v>1191.096447660595</v>
      </c>
    </row>
    <row r="32" ht="18" customHeight="1" x14ac:dyDescent="0.2">
      <c r="B32" s="1077" t="s">
        <v>1001</v>
      </c>
      <c r="C32" s="1078"/>
      <c r="D32" s="741">
        <v>7.423274401683878</v>
      </c>
      <c r="E32" s="1079"/>
      <c r="F32" s="1079"/>
      <c r="G32" s="1079"/>
      <c r="H32" s="1080" t="s">
        <v>105</v>
      </c>
      <c r="I32" s="47"/>
      <c r="J32" s="744">
        <v>207.8516832471486</v>
      </c>
    </row>
    <row r="33" ht="18" customHeight="1" x14ac:dyDescent="0.2">
      <c r="B33" s="1081" t="s">
        <v>1002</v>
      </c>
      <c r="C33" s="1082"/>
      <c r="D33" s="1083" t="s">
        <v>105</v>
      </c>
      <c r="E33" s="1084">
        <v>109.62566566655642</v>
      </c>
      <c r="F33" s="1085" t="s">
        <v>105</v>
      </c>
      <c r="G33" s="1085" t="s">
        <v>105</v>
      </c>
      <c r="H33" s="1086" t="s">
        <v>105</v>
      </c>
      <c r="I33" s="47"/>
      <c r="J33" s="1087">
        <v>29050.80140163745</v>
      </c>
    </row>
    <row r="34" ht="18" customHeight="1" x14ac:dyDescent="0.2">
      <c r="B34" s="1060" t="s">
        <v>1003</v>
      </c>
      <c r="C34" s="1082"/>
      <c r="D34" s="1082"/>
      <c r="E34" s="1084">
        <v>86.87222602767946</v>
      </c>
      <c r="F34" s="1082"/>
      <c r="G34" s="1082"/>
      <c r="H34" s="1082"/>
      <c r="I34" s="47"/>
      <c r="J34" s="1087">
        <v>23021.139897335055</v>
      </c>
    </row>
    <row r="35" ht="18" customHeight="1" x14ac:dyDescent="0.2">
      <c r="B35" s="1067" t="s">
        <v>1004</v>
      </c>
      <c r="C35" s="1082"/>
      <c r="D35" s="1082"/>
      <c r="E35" s="1084">
        <v>20.25399095238095</v>
      </c>
      <c r="F35" s="1082"/>
      <c r="G35" s="1082"/>
      <c r="H35" s="1082"/>
      <c r="I35" s="47"/>
      <c r="J35" s="1087">
        <v>5367.307602380952</v>
      </c>
    </row>
    <row r="36" ht="18" customHeight="1" x14ac:dyDescent="0.2">
      <c r="B36" s="1067" t="s">
        <v>1005</v>
      </c>
      <c r="C36" s="1082"/>
      <c r="D36" s="1082"/>
      <c r="E36" s="1084">
        <v>7.7234529324549905</v>
      </c>
      <c r="F36" s="1082"/>
      <c r="G36" s="1082"/>
      <c r="H36" s="1082"/>
      <c r="I36" s="47"/>
      <c r="J36" s="1087">
        <v>2046.7150271005726</v>
      </c>
    </row>
    <row r="37" ht="18" customHeight="1" x14ac:dyDescent="0.2">
      <c r="B37" s="1067" t="s">
        <v>1006</v>
      </c>
      <c r="C37" s="1082"/>
      <c r="D37" s="1082"/>
      <c r="E37" s="1084">
        <v>10.045297258797149</v>
      </c>
      <c r="F37" s="1082"/>
      <c r="G37" s="1082"/>
      <c r="H37" s="1082"/>
      <c r="I37" s="47"/>
      <c r="J37" s="1087">
        <v>2662.0037735812443</v>
      </c>
    </row>
    <row r="38" ht="18" customHeight="1" x14ac:dyDescent="0.2">
      <c r="B38" s="1067" t="s">
        <v>1007</v>
      </c>
      <c r="C38" s="1082"/>
      <c r="D38" s="1082"/>
      <c r="E38" s="1084">
        <v>42.75234202690352</v>
      </c>
      <c r="F38" s="1082"/>
      <c r="G38" s="1082"/>
      <c r="H38" s="1082"/>
      <c r="I38" s="47"/>
      <c r="J38" s="1087">
        <v>11329.370637129432</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6.097142857142856</v>
      </c>
      <c r="F40" s="1082"/>
      <c r="G40" s="1082"/>
      <c r="H40" s="1082"/>
      <c r="I40" s="47"/>
      <c r="J40" s="1087">
        <v>1615.7428571428568</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22.75343963887695</v>
      </c>
      <c r="F42" s="1082"/>
      <c r="G42" s="1082"/>
      <c r="H42" s="1082"/>
      <c r="I42" s="47"/>
      <c r="J42" s="1087">
        <v>6029.661504302392</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1351.262</v>
      </c>
      <c r="D45" s="942"/>
      <c r="E45" s="942"/>
      <c r="F45" s="942"/>
      <c r="G45" s="942"/>
      <c r="H45" s="1092"/>
      <c r="I45" s="1093"/>
      <c r="J45" s="1087">
        <v>1351.262</v>
      </c>
    </row>
    <row r="46" ht="18" customHeight="1" x14ac:dyDescent="0.2">
      <c r="B46" s="1090" t="s">
        <v>1015</v>
      </c>
      <c r="C46" s="1091">
        <v>411.8187439613526</v>
      </c>
      <c r="D46" s="942"/>
      <c r="E46" s="942"/>
      <c r="F46" s="942"/>
      <c r="G46" s="942"/>
      <c r="H46" s="1092"/>
      <c r="I46" s="1093"/>
      <c r="J46" s="1087">
        <v>411.8187439613526</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23092.200000000004</v>
      </c>
      <c r="D10" s="1129"/>
      <c r="E10" s="1129"/>
      <c r="F10" s="524">
        <v>60.220302998007035</v>
      </c>
      <c r="G10" s="1130">
        <v>1390.6192808905785</v>
      </c>
      <c r="I10" s="1131" t="s">
        <v>1054</v>
      </c>
      <c r="J10" s="1132" t="s">
        <v>1055</v>
      </c>
      <c r="K10" s="572">
        <v>576.6512732952303</v>
      </c>
      <c r="L10" s="572">
        <v>310.2411106006672</v>
      </c>
      <c r="M10" s="572">
        <v>232.55533213159083</v>
      </c>
      <c r="N10" s="572">
        <v>49.065162888651514</v>
      </c>
      <c r="O10" s="572" t="s">
        <v>105</v>
      </c>
      <c r="P10" s="572">
        <v>380</v>
      </c>
      <c r="Q10" s="572">
        <v>217</v>
      </c>
      <c r="R10" s="572">
        <v>38.5</v>
      </c>
      <c r="S10" s="572">
        <v>377</v>
      </c>
      <c r="T10" s="572">
        <v>130</v>
      </c>
      <c r="U10" s="572" t="s">
        <v>105</v>
      </c>
      <c r="V10" s="572">
        <v>3.8</v>
      </c>
      <c r="W10" s="572">
        <v>3.2877900552978945</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23092.200000000004</v>
      </c>
      <c r="D12" s="204"/>
      <c r="E12" s="204"/>
      <c r="F12" s="524">
        <v>60.220302998007035</v>
      </c>
      <c r="G12" s="1138">
        <v>1390.6192808905785</v>
      </c>
      <c r="I12" s="1131" t="s">
        <v>1061</v>
      </c>
      <c r="J12" s="1132" t="s">
        <v>1062</v>
      </c>
      <c r="K12" s="572">
        <v>6.335464729329679</v>
      </c>
      <c r="L12" s="572" t="s">
        <v>105</v>
      </c>
      <c r="M12" s="572" t="s">
        <v>105</v>
      </c>
      <c r="N12" s="572">
        <v>0.2</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8159.9</v>
      </c>
      <c r="D13" s="1085">
        <v>194.91463916142993</v>
      </c>
      <c r="E13" s="1085">
        <v>6.5</v>
      </c>
      <c r="F13" s="524">
        <v>83.09703169999865</v>
      </c>
      <c r="G13" s="1140">
        <v>678.063468968819</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9399.057000000003</v>
      </c>
      <c r="D14" s="1142">
        <v>123.93022336715244</v>
      </c>
      <c r="E14" s="1142">
        <v>6.5</v>
      </c>
      <c r="F14" s="524">
        <v>52.83458309767641</v>
      </c>
      <c r="G14" s="1143">
        <v>496.59525810629725</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5533.243</v>
      </c>
      <c r="D15" s="1085">
        <v>91.54900674531603</v>
      </c>
      <c r="E15" s="1085">
        <v>6.5</v>
      </c>
      <c r="F15" s="524">
        <v>39.02965292062216</v>
      </c>
      <c r="G15" s="1140">
        <v>215.96055381546213</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6927.800000000001</v>
      </c>
      <c r="D16" s="563"/>
      <c r="E16" s="563"/>
      <c r="F16" s="524">
        <v>6.714486228574323</v>
      </c>
      <c r="G16" s="1146">
        <v>46.516617694317205</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6927.800000000001</v>
      </c>
      <c r="D17" s="563"/>
      <c r="E17" s="563"/>
      <c r="F17" s="524">
        <v>6.714486228574323</v>
      </c>
      <c r="G17" s="1146">
        <v>46.516617694317205</v>
      </c>
      <c r="I17" s="1147" t="s">
        <v>1070</v>
      </c>
      <c r="J17" s="183"/>
      <c r="K17" s="183"/>
      <c r="L17" s="183"/>
      <c r="M17" s="183"/>
      <c r="N17" s="183"/>
      <c r="O17" s="183"/>
      <c r="P17" s="183"/>
      <c r="Q17" s="183"/>
      <c r="R17" s="183"/>
      <c r="S17" s="183"/>
      <c r="T17" s="183"/>
      <c r="U17" s="183"/>
      <c r="V17" s="183"/>
    </row>
    <row r="18" ht="18" customHeight="1" x14ac:dyDescent="0.2">
      <c r="B18" s="1148" t="s">
        <v>1036</v>
      </c>
      <c r="C18" s="288">
        <v>6927.800000000001</v>
      </c>
      <c r="D18" s="1149">
        <v>17.14521777285067</v>
      </c>
      <c r="E18" s="1149">
        <v>5.846152045382372</v>
      </c>
      <c r="F18" s="524">
        <v>6.714486228574323</v>
      </c>
      <c r="G18" s="1150">
        <v>46.516617694317205</v>
      </c>
      <c r="I18" s="1147" t="s">
        <v>1071</v>
      </c>
      <c r="J18" s="183"/>
      <c r="K18" s="183"/>
      <c r="L18" s="183"/>
      <c r="M18" s="183"/>
      <c r="N18" s="183"/>
      <c r="O18" s="183"/>
      <c r="P18" s="183"/>
      <c r="Q18" s="183"/>
      <c r="R18" s="183"/>
      <c r="S18" s="183"/>
      <c r="T18" s="183"/>
      <c r="U18" s="183"/>
      <c r="V18" s="183"/>
    </row>
    <row r="19" ht="18" customHeight="1" x14ac:dyDescent="0.2">
      <c r="B19" s="809" t="s">
        <v>1072</v>
      </c>
      <c r="C19" s="524">
        <v>17006.8</v>
      </c>
      <c r="D19" s="563"/>
      <c r="E19" s="563"/>
      <c r="F19" s="524">
        <v>1.5</v>
      </c>
      <c r="G19" s="1146">
        <v>25.5102</v>
      </c>
      <c r="I19" s="183"/>
      <c r="J19" s="183"/>
      <c r="K19" s="183"/>
      <c r="L19" s="183"/>
      <c r="M19" s="183"/>
      <c r="N19" s="183"/>
      <c r="O19" s="183"/>
      <c r="P19" s="183"/>
      <c r="Q19" s="183"/>
      <c r="R19" s="183"/>
      <c r="S19" s="183"/>
      <c r="T19" s="183"/>
      <c r="U19" s="183"/>
      <c r="V19" s="183"/>
    </row>
    <row r="20" ht="18" customHeight="1" x14ac:dyDescent="0.2">
      <c r="B20" s="122" t="s">
        <v>1073</v>
      </c>
      <c r="C20" s="524">
        <v>17006.8</v>
      </c>
      <c r="D20" s="563"/>
      <c r="E20" s="563"/>
      <c r="F20" s="524">
        <v>1.5</v>
      </c>
      <c r="G20" s="1146">
        <v>25.5102</v>
      </c>
      <c r="I20" s="183"/>
      <c r="J20" s="183"/>
      <c r="K20" s="1151"/>
      <c r="L20" s="1151"/>
      <c r="M20" s="1151"/>
      <c r="N20" s="1151"/>
      <c r="O20" s="1151"/>
      <c r="P20" s="1151"/>
      <c r="Q20" s="1151"/>
      <c r="R20" s="1151"/>
      <c r="S20" s="1151"/>
      <c r="T20" s="1151"/>
      <c r="U20" s="1151"/>
      <c r="V20" s="1151"/>
    </row>
    <row r="21" ht="18" customHeight="1" x14ac:dyDescent="0.2">
      <c r="B21" s="1148" t="s">
        <v>1037</v>
      </c>
      <c r="C21" s="288">
        <v>17006.8</v>
      </c>
      <c r="D21" s="1149" t="s">
        <v>105</v>
      </c>
      <c r="E21" s="1149" t="s">
        <v>105</v>
      </c>
      <c r="F21" s="524">
        <v>1.5</v>
      </c>
      <c r="G21" s="1150">
        <v>25.5102</v>
      </c>
      <c r="I21" s="183"/>
      <c r="J21" s="1151"/>
      <c r="K21" s="1151"/>
      <c r="L21" s="1151"/>
      <c r="M21" s="1151"/>
      <c r="N21" s="1151"/>
      <c r="O21" s="1151"/>
      <c r="P21" s="1151"/>
      <c r="Q21" s="1151"/>
      <c r="R21" s="1151"/>
      <c r="S21" s="1151"/>
      <c r="T21" s="1151"/>
      <c r="U21" s="1151"/>
      <c r="V21" s="1151"/>
    </row>
    <row r="22" ht="18" customHeight="1" x14ac:dyDescent="0.2">
      <c r="B22" s="809" t="s">
        <v>1074</v>
      </c>
      <c r="C22" s="524">
        <v>237244.891</v>
      </c>
      <c r="D22" s="563"/>
      <c r="E22" s="563"/>
      <c r="F22" s="524">
        <v>0.08763524859213935</v>
      </c>
      <c r="G22" s="1146">
        <v>20.791015</v>
      </c>
      <c r="I22" s="183"/>
    </row>
    <row r="23" ht="18" customHeight="1" x14ac:dyDescent="0.2">
      <c r="B23" s="1137" t="s">
        <v>1075</v>
      </c>
      <c r="C23" s="1083">
        <v>0.791</v>
      </c>
      <c r="D23" s="1083" t="s">
        <v>105</v>
      </c>
      <c r="E23" s="1083" t="s">
        <v>105</v>
      </c>
      <c r="F23" s="524">
        <v>55</v>
      </c>
      <c r="G23" s="1152">
        <v>0.043505</v>
      </c>
    </row>
    <row r="24" ht="18" customHeight="1" x14ac:dyDescent="0.2">
      <c r="B24" s="1137" t="s">
        <v>1076</v>
      </c>
      <c r="C24" s="1083">
        <v>0.6</v>
      </c>
      <c r="D24" s="1083" t="s">
        <v>105</v>
      </c>
      <c r="E24" s="1083" t="s">
        <v>105</v>
      </c>
      <c r="F24" s="524">
        <v>46</v>
      </c>
      <c r="G24" s="1152">
        <v>0.0276</v>
      </c>
    </row>
    <row r="25" ht="18" customHeight="1" x14ac:dyDescent="0.2">
      <c r="B25" s="1137" t="s">
        <v>1077</v>
      </c>
      <c r="C25" s="1083">
        <v>605.0500000000002</v>
      </c>
      <c r="D25" s="1083" t="s">
        <v>105</v>
      </c>
      <c r="E25" s="1083" t="s">
        <v>105</v>
      </c>
      <c r="F25" s="524">
        <v>5</v>
      </c>
      <c r="G25" s="1152">
        <v>3.025250000000001</v>
      </c>
    </row>
    <row r="26" ht="18" customHeight="1" x14ac:dyDescent="0.2">
      <c r="B26" s="1137" t="s">
        <v>1078</v>
      </c>
      <c r="C26" s="1083">
        <v>712.1000000000001</v>
      </c>
      <c r="D26" s="1083" t="s">
        <v>105</v>
      </c>
      <c r="E26" s="1083" t="s">
        <v>105</v>
      </c>
      <c r="F26" s="524">
        <v>17.999999999999996</v>
      </c>
      <c r="G26" s="1152">
        <v>12.817800000000002</v>
      </c>
    </row>
    <row r="27" ht="18" customHeight="1" x14ac:dyDescent="0.2">
      <c r="B27" s="1137" t="s">
        <v>1079</v>
      </c>
      <c r="C27" s="1083">
        <v>19</v>
      </c>
      <c r="D27" s="1083" t="s">
        <v>105</v>
      </c>
      <c r="E27" s="1083" t="s">
        <v>105</v>
      </c>
      <c r="F27" s="524">
        <v>10</v>
      </c>
      <c r="G27" s="1152">
        <v>0.19</v>
      </c>
    </row>
    <row r="28" ht="18" customHeight="1" x14ac:dyDescent="0.2">
      <c r="B28" s="1137" t="s">
        <v>1080</v>
      </c>
      <c r="C28" s="1141">
        <v>228851.45</v>
      </c>
      <c r="D28" s="1142" t="s">
        <v>105</v>
      </c>
      <c r="E28" s="1142" t="s">
        <v>105</v>
      </c>
      <c r="F28" s="524" t="s">
        <v>128</v>
      </c>
      <c r="G28" s="1143" t="s">
        <v>128</v>
      </c>
    </row>
    <row r="29" ht="18" customHeight="1" x14ac:dyDescent="0.2">
      <c r="B29" s="1137" t="s">
        <v>1081</v>
      </c>
      <c r="C29" s="524">
        <v>7055.9000000000015</v>
      </c>
      <c r="D29" s="563"/>
      <c r="E29" s="563"/>
      <c r="F29" s="524">
        <v>0.664246942275259</v>
      </c>
      <c r="G29" s="1146">
        <v>4.686860000000001</v>
      </c>
    </row>
    <row r="30" ht="18" customHeight="1" x14ac:dyDescent="0.2">
      <c r="B30" s="1153" t="s">
        <v>1082</v>
      </c>
      <c r="C30" s="1083">
        <v>6495.300000000001</v>
      </c>
      <c r="D30" s="1083" t="s">
        <v>105</v>
      </c>
      <c r="E30" s="1083" t="s">
        <v>105</v>
      </c>
      <c r="F30" s="524">
        <v>0.7000000000000001</v>
      </c>
      <c r="G30" s="1152">
        <v>4.546710000000001</v>
      </c>
    </row>
    <row r="31" ht="18" customHeight="1" x14ac:dyDescent="0.2">
      <c r="B31" s="1153" t="s">
        <v>1083</v>
      </c>
      <c r="C31" s="1083">
        <v>560.6</v>
      </c>
      <c r="D31" s="1083" t="s">
        <v>105</v>
      </c>
      <c r="E31" s="1083" t="s">
        <v>105</v>
      </c>
      <c r="F31" s="524">
        <v>0.25</v>
      </c>
      <c r="G31" s="1152">
        <v>0.14015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23092.200000000004</v>
      </c>
      <c r="D10" s="1073"/>
      <c r="E10" s="1073"/>
      <c r="F10" s="1073"/>
      <c r="G10" s="1073"/>
      <c r="H10" s="1073"/>
      <c r="I10" s="1218"/>
      <c r="J10" s="1219">
        <v>3.246827217889386</v>
      </c>
      <c r="K10" s="1220">
        <v>74.9763834809453</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12.100252454074196</v>
      </c>
      <c r="S11" s="1239" t="s">
        <v>84</v>
      </c>
      <c r="T11" s="1240">
        <v>46.82688459302547</v>
      </c>
      <c r="U11" s="1240" t="s">
        <v>84</v>
      </c>
      <c r="V11" s="1240" t="s">
        <v>84</v>
      </c>
      <c r="W11" s="1240" t="s">
        <v>84</v>
      </c>
      <c r="X11" s="1240">
        <v>40.746865770413855</v>
      </c>
      <c r="Y11" s="1240">
        <v>0.3259971824864832</v>
      </c>
      <c r="Z11" s="1240" t="s">
        <v>84</v>
      </c>
      <c r="AA11" s="1240" t="s">
        <v>84</v>
      </c>
      <c r="AB11" s="1241" t="s">
        <v>84</v>
      </c>
    </row>
    <row r="12" ht="18" customHeight="1" x14ac:dyDescent="0.2" s="230" customFormat="1">
      <c r="B12" s="1242" t="s">
        <v>1131</v>
      </c>
      <c r="C12" s="1243">
        <v>23092.200000000004</v>
      </c>
      <c r="D12" s="1228"/>
      <c r="E12" s="1228"/>
      <c r="F12" s="1228"/>
      <c r="G12" s="1228"/>
      <c r="H12" s="1228"/>
      <c r="I12" s="1229"/>
      <c r="J12" s="1244">
        <v>3.246827217889386</v>
      </c>
      <c r="K12" s="1220">
        <v>74.9763834809453</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8159.9</v>
      </c>
      <c r="D13" s="1252">
        <v>100</v>
      </c>
      <c r="E13" s="1252" t="s">
        <v>84</v>
      </c>
      <c r="F13" s="1252" t="s">
        <v>84</v>
      </c>
      <c r="G13" s="1253">
        <v>576.6512732952303</v>
      </c>
      <c r="H13" s="1254">
        <v>3.2104936863358633</v>
      </c>
      <c r="I13" s="1255">
        <v>0.23986621343398817</v>
      </c>
      <c r="J13" s="1244">
        <v>4.745690018973906</v>
      </c>
      <c r="K13" s="1256">
        <v>38.72435598582517</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9399.057000000003</v>
      </c>
      <c r="D14" s="1252">
        <v>100</v>
      </c>
      <c r="E14" s="1252" t="s">
        <v>84</v>
      </c>
      <c r="F14" s="1252" t="s">
        <v>84</v>
      </c>
      <c r="G14" s="1253">
        <v>310.2411106006672</v>
      </c>
      <c r="H14" s="1254">
        <v>2.147515216134205</v>
      </c>
      <c r="I14" s="1255">
        <v>0.18088944348353245</v>
      </c>
      <c r="J14" s="1244">
        <v>2.793272382735388</v>
      </c>
      <c r="K14" s="1256">
        <v>26.25412634185573</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5533.243</v>
      </c>
      <c r="D15" s="1252">
        <v>100</v>
      </c>
      <c r="E15" s="1252" t="s">
        <v>84</v>
      </c>
      <c r="F15" s="1252" t="s">
        <v>84</v>
      </c>
      <c r="G15" s="1253">
        <v>232.55533213159083</v>
      </c>
      <c r="H15" s="1254">
        <v>1.5558218149402248</v>
      </c>
      <c r="I15" s="1255">
        <v>0.16999999999999998</v>
      </c>
      <c r="J15" s="1244">
        <v>1.8068791038572511</v>
      </c>
      <c r="K15" s="1256">
        <v>9.99790115326441</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6927.800000000001</v>
      </c>
      <c r="D16" s="1269"/>
      <c r="E16" s="1269"/>
      <c r="F16" s="1269"/>
      <c r="G16" s="1269"/>
      <c r="H16" s="1269"/>
      <c r="I16" s="1270"/>
      <c r="J16" s="1244">
        <v>0.18388330446798817</v>
      </c>
      <c r="K16" s="1220">
        <v>1.2739067566933286</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6927.800000000001</v>
      </c>
      <c r="D17" s="1230"/>
      <c r="E17" s="1230"/>
      <c r="F17" s="1230"/>
      <c r="G17" s="1230"/>
      <c r="H17" s="1230"/>
      <c r="I17" s="1274"/>
      <c r="J17" s="1244">
        <v>0.18388330446798817</v>
      </c>
      <c r="K17" s="1220">
        <v>1.2739067566933286</v>
      </c>
      <c r="M17" s="1234"/>
      <c r="N17" s="1235" t="s">
        <v>1136</v>
      </c>
      <c r="O17" s="1236" t="s">
        <v>1130</v>
      </c>
      <c r="P17" s="1237" t="s">
        <v>1118</v>
      </c>
      <c r="Q17" s="1238" t="s">
        <v>84</v>
      </c>
      <c r="R17" s="1239">
        <v>15.929196407682175</v>
      </c>
      <c r="S17" s="1239" t="s">
        <v>84</v>
      </c>
      <c r="T17" s="1240">
        <v>45.82279967019029</v>
      </c>
      <c r="U17" s="1240" t="s">
        <v>84</v>
      </c>
      <c r="V17" s="1240" t="s">
        <v>84</v>
      </c>
      <c r="W17" s="1240" t="s">
        <v>84</v>
      </c>
      <c r="X17" s="1240">
        <v>37.81884980589009</v>
      </c>
      <c r="Y17" s="1240">
        <v>0.429154116237446</v>
      </c>
      <c r="Z17" s="1240" t="s">
        <v>84</v>
      </c>
      <c r="AA17" s="1240" t="s">
        <v>84</v>
      </c>
      <c r="AB17" s="1241" t="s">
        <v>84</v>
      </c>
    </row>
    <row r="18" ht="18" customHeight="1" x14ac:dyDescent="0.2" s="230" customFormat="1">
      <c r="B18" s="1275" t="s">
        <v>1036</v>
      </c>
      <c r="C18" s="1276">
        <v>6927.800000000001</v>
      </c>
      <c r="D18" s="27">
        <v>100</v>
      </c>
      <c r="E18" s="1277" t="s">
        <v>84</v>
      </c>
      <c r="F18" s="1277" t="s">
        <v>84</v>
      </c>
      <c r="G18" s="1278">
        <v>49.065162888651514</v>
      </c>
      <c r="H18" s="27">
        <v>0.31408737967727907</v>
      </c>
      <c r="I18" s="28">
        <v>0.19</v>
      </c>
      <c r="J18" s="1244">
        <v>0.18388330446798817</v>
      </c>
      <c r="K18" s="1279">
        <v>1.2739067566933286</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17006.8</v>
      </c>
      <c r="D19" s="1230"/>
      <c r="E19" s="1230"/>
      <c r="F19" s="1230"/>
      <c r="G19" s="1230"/>
      <c r="H19" s="1230"/>
      <c r="I19" s="1274"/>
      <c r="J19" s="1244">
        <v>1.7348588832434493</v>
      </c>
      <c r="K19" s="1220">
        <v>29.50439805554469</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17006.8</v>
      </c>
      <c r="D20" s="1230"/>
      <c r="E20" s="1230"/>
      <c r="F20" s="1230"/>
      <c r="G20" s="1230"/>
      <c r="H20" s="1230"/>
      <c r="I20" s="1274"/>
      <c r="J20" s="1244">
        <v>1.7348588832434493</v>
      </c>
      <c r="K20" s="1220">
        <v>29.50439805554469</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17006.8</v>
      </c>
      <c r="D21" s="27">
        <v>100</v>
      </c>
      <c r="E21" s="1277" t="s">
        <v>84</v>
      </c>
      <c r="F21" s="1277" t="s">
        <v>84</v>
      </c>
      <c r="G21" s="1278" t="s">
        <v>105</v>
      </c>
      <c r="H21" s="27">
        <v>0.44621361719978897</v>
      </c>
      <c r="I21" s="28">
        <v>0.45000000000000007</v>
      </c>
      <c r="J21" s="1244">
        <v>1.7348588832434493</v>
      </c>
      <c r="K21" s="1279">
        <v>29.50439805554469</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237244.891</v>
      </c>
      <c r="D22" s="1230"/>
      <c r="E22" s="1230"/>
      <c r="F22" s="1230"/>
      <c r="G22" s="1230"/>
      <c r="H22" s="1230"/>
      <c r="I22" s="1274"/>
      <c r="J22" s="1244">
        <v>0.06065864810583893</v>
      </c>
      <c r="K22" s="1220">
        <v>14.390954358077114</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0.791</v>
      </c>
      <c r="D23" s="1277">
        <v>100</v>
      </c>
      <c r="E23" s="1277" t="s">
        <v>84</v>
      </c>
      <c r="F23" s="1277" t="s">
        <v>84</v>
      </c>
      <c r="G23" s="1278">
        <v>380</v>
      </c>
      <c r="H23" s="27" t="s">
        <v>105</v>
      </c>
      <c r="I23" s="528" t="s">
        <v>105</v>
      </c>
      <c r="J23" s="1244">
        <v>5</v>
      </c>
      <c r="K23" s="1279">
        <v>0.003955</v>
      </c>
      <c r="M23" s="1257"/>
      <c r="N23" s="1235" t="s">
        <v>1141</v>
      </c>
      <c r="O23" s="1236" t="s">
        <v>1130</v>
      </c>
      <c r="P23" s="1237" t="s">
        <v>1118</v>
      </c>
      <c r="Q23" s="1238" t="s">
        <v>84</v>
      </c>
      <c r="R23" s="1239">
        <v>15.014599033514347</v>
      </c>
      <c r="S23" s="1239" t="s">
        <v>84</v>
      </c>
      <c r="T23" s="1240">
        <v>46.06263954379335</v>
      </c>
      <c r="U23" s="1240" t="s">
        <v>84</v>
      </c>
      <c r="V23" s="1240" t="s">
        <v>84</v>
      </c>
      <c r="W23" s="1240" t="s">
        <v>84</v>
      </c>
      <c r="X23" s="1240">
        <v>38.51824779790079</v>
      </c>
      <c r="Y23" s="1240">
        <v>0.4045136247915127</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605.0500000000002</v>
      </c>
      <c r="D25" s="1277">
        <v>100</v>
      </c>
      <c r="E25" s="1277" t="s">
        <v>84</v>
      </c>
      <c r="F25" s="1277" t="s">
        <v>84</v>
      </c>
      <c r="G25" s="1278">
        <v>38.5</v>
      </c>
      <c r="H25" s="27" t="s">
        <v>105</v>
      </c>
      <c r="I25" s="528" t="s">
        <v>105</v>
      </c>
      <c r="J25" s="1244">
        <v>0.13</v>
      </c>
      <c r="K25" s="1279">
        <v>0.07865650000000002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712.1000000000001</v>
      </c>
      <c r="D26" s="1277">
        <v>100</v>
      </c>
      <c r="E26" s="1277" t="s">
        <v>84</v>
      </c>
      <c r="F26" s="1277" t="s">
        <v>84</v>
      </c>
      <c r="G26" s="1278">
        <v>377</v>
      </c>
      <c r="H26" s="27" t="s">
        <v>105</v>
      </c>
      <c r="I26" s="528" t="s">
        <v>105</v>
      </c>
      <c r="J26" s="1244">
        <v>1.56</v>
      </c>
      <c r="K26" s="1279">
        <v>1.1108760000000002</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19</v>
      </c>
      <c r="D27" s="1277">
        <v>100</v>
      </c>
      <c r="E27" s="1277" t="s">
        <v>84</v>
      </c>
      <c r="F27" s="1277" t="s">
        <v>84</v>
      </c>
      <c r="G27" s="1278">
        <v>130</v>
      </c>
      <c r="H27" s="27" t="s">
        <v>105</v>
      </c>
      <c r="I27" s="528" t="s">
        <v>105</v>
      </c>
      <c r="J27" s="1244">
        <v>0.76</v>
      </c>
      <c r="K27" s="1279">
        <v>0.01444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228851.45</v>
      </c>
      <c r="D28" s="1277">
        <v>100</v>
      </c>
      <c r="E28" s="1277" t="s">
        <v>84</v>
      </c>
      <c r="F28" s="1277" t="s">
        <v>84</v>
      </c>
      <c r="G28" s="1278" t="s">
        <v>105</v>
      </c>
      <c r="H28" s="27">
        <v>0.04209826895680363</v>
      </c>
      <c r="I28" s="528">
        <v>0.38588551708979774</v>
      </c>
      <c r="J28" s="1244">
        <v>0.053664710702410294</v>
      </c>
      <c r="K28" s="1279">
        <v>12.281246858077115</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7055.9000000000015</v>
      </c>
      <c r="D29" s="1280"/>
      <c r="E29" s="1280"/>
      <c r="F29" s="1280"/>
      <c r="G29" s="1280"/>
      <c r="H29" s="1280"/>
      <c r="I29" s="1281"/>
      <c r="J29" s="1244">
        <v>0.127670743632988</v>
      </c>
      <c r="K29" s="1220">
        <v>0.9008320000000001</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6495.300000000001</v>
      </c>
      <c r="D30" s="1277">
        <v>100</v>
      </c>
      <c r="E30" s="1277" t="s">
        <v>84</v>
      </c>
      <c r="F30" s="1277" t="s">
        <v>84</v>
      </c>
      <c r="G30" s="1278">
        <v>3.8</v>
      </c>
      <c r="H30" s="27" t="s">
        <v>105</v>
      </c>
      <c r="I30" s="528" t="s">
        <v>105</v>
      </c>
      <c r="J30" s="1244">
        <v>0.08</v>
      </c>
      <c r="K30" s="1279">
        <v>0.5196240000000001</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560.6</v>
      </c>
      <c r="D31" s="1277">
        <v>100</v>
      </c>
      <c r="E31" s="1277" t="s">
        <v>84</v>
      </c>
      <c r="F31" s="1277" t="s">
        <v>84</v>
      </c>
      <c r="G31" s="1278">
        <v>3.2877900552978945</v>
      </c>
      <c r="H31" s="27" t="s">
        <v>105</v>
      </c>
      <c r="I31" s="528" t="s">
        <v>105</v>
      </c>
      <c r="J31" s="1244">
        <v>0.68</v>
      </c>
      <c r="K31" s="1279">
        <v>0.38120800000000005</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t="s">
        <v>84</v>
      </c>
      <c r="R35" s="1239">
        <v>20.168188018910072</v>
      </c>
      <c r="S35" s="1239" t="s">
        <v>84</v>
      </c>
      <c r="T35" s="1240">
        <v>76.27869273463699</v>
      </c>
      <c r="U35" s="1240" t="s">
        <v>84</v>
      </c>
      <c r="V35" s="1240" t="s">
        <v>84</v>
      </c>
      <c r="W35" s="1240" t="s">
        <v>84</v>
      </c>
      <c r="X35" s="1240" t="s">
        <v>84</v>
      </c>
      <c r="Y35" s="1240">
        <v>0.30686980505302386</v>
      </c>
      <c r="Z35" s="1240" t="s">
        <v>84</v>
      </c>
      <c r="AA35" s="1240" t="s">
        <v>84</v>
      </c>
      <c r="AB35" s="1241">
        <v>3.2462494413999106</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t="s">
        <v>84</v>
      </c>
      <c r="R38" s="1239">
        <v>10.5688698630137</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24.57911016076149</v>
      </c>
      <c r="Y71" s="1240">
        <v>0.39031000739810756</v>
      </c>
      <c r="Z71" s="1240" t="s">
        <v>84</v>
      </c>
      <c r="AA71" s="1240" t="s">
        <v>84</v>
      </c>
      <c r="AB71" s="1241">
        <v>75.0305798318404</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23092.200000000004</v>
      </c>
      <c r="D10" s="1351"/>
      <c r="E10" s="1351"/>
      <c r="F10" s="1352" t="s">
        <v>84</v>
      </c>
      <c r="G10" s="1352">
        <v>100059712.86</v>
      </c>
      <c r="H10" s="1352" t="s">
        <v>84</v>
      </c>
      <c r="I10" s="1352">
        <v>323173906.8</v>
      </c>
      <c r="J10" s="1352" t="s">
        <v>84</v>
      </c>
      <c r="K10" s="1352" t="s">
        <v>84</v>
      </c>
      <c r="L10" s="1352" t="s">
        <v>84</v>
      </c>
      <c r="M10" s="1352">
        <v>272896861.75</v>
      </c>
      <c r="N10" s="1352">
        <v>2695744.1243</v>
      </c>
      <c r="O10" s="1352" t="s">
        <v>84</v>
      </c>
      <c r="P10" s="1352" t="s">
        <v>84</v>
      </c>
      <c r="Q10" s="1352" t="s">
        <v>84</v>
      </c>
      <c r="R10" s="1353">
        <v>698826225.5343001</v>
      </c>
      <c r="S10" s="1354"/>
      <c r="T10" s="1355"/>
      <c r="U10" s="1356">
        <v>0.14510631408007896</v>
      </c>
      <c r="V10" s="1355"/>
      <c r="W10" s="1357"/>
      <c r="X10" s="1358">
        <v>3.3508240259999997</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23092.200000000004</v>
      </c>
      <c r="D12" s="1228"/>
      <c r="E12" s="1228"/>
      <c r="F12" s="1367" t="s">
        <v>84</v>
      </c>
      <c r="G12" s="1367">
        <v>100059712.86</v>
      </c>
      <c r="H12" s="1367" t="s">
        <v>84</v>
      </c>
      <c r="I12" s="1367">
        <v>323173906.8</v>
      </c>
      <c r="J12" s="1367" t="s">
        <v>84</v>
      </c>
      <c r="K12" s="1367" t="s">
        <v>84</v>
      </c>
      <c r="L12" s="1367" t="s">
        <v>84</v>
      </c>
      <c r="M12" s="1367">
        <v>272896861.75</v>
      </c>
      <c r="N12" s="1367">
        <v>2695744.1243</v>
      </c>
      <c r="O12" s="1367" t="s">
        <v>84</v>
      </c>
      <c r="P12" s="1367" t="s">
        <v>84</v>
      </c>
      <c r="Q12" s="1367" t="s">
        <v>84</v>
      </c>
      <c r="R12" s="1367">
        <v>698826225.5343001</v>
      </c>
      <c r="S12" s="1228"/>
      <c r="T12" s="1231"/>
      <c r="U12" s="1368">
        <v>0.14510631408007896</v>
      </c>
      <c r="V12" s="1363"/>
      <c r="W12" s="1364"/>
      <c r="X12" s="1368">
        <v>3.3508240259999997</v>
      </c>
      <c r="Y12" s="996"/>
      <c r="Z12" s="217"/>
    </row>
    <row r="13" ht="18" customHeight="1" x14ac:dyDescent="0.2">
      <c r="B13" s="1369" t="s">
        <v>994</v>
      </c>
      <c r="C13" s="1252">
        <v>8159.9</v>
      </c>
      <c r="D13" s="1252">
        <v>48.417040703958016</v>
      </c>
      <c r="E13" s="1367">
        <v>576.6512732952303</v>
      </c>
      <c r="F13" s="1254" t="s">
        <v>84</v>
      </c>
      <c r="G13" s="1254">
        <v>51867191.5</v>
      </c>
      <c r="H13" s="1254" t="s">
        <v>84</v>
      </c>
      <c r="I13" s="1254">
        <v>183937687.8</v>
      </c>
      <c r="J13" s="1254" t="s">
        <v>84</v>
      </c>
      <c r="K13" s="1254" t="s">
        <v>84</v>
      </c>
      <c r="L13" s="1254" t="s">
        <v>84</v>
      </c>
      <c r="M13" s="1254">
        <v>157875958.8</v>
      </c>
      <c r="N13" s="1254">
        <v>1397372.357</v>
      </c>
      <c r="O13" s="1254" t="s">
        <v>84</v>
      </c>
      <c r="P13" s="1254" t="s">
        <v>84</v>
      </c>
      <c r="Q13" s="1254" t="s">
        <v>84</v>
      </c>
      <c r="R13" s="1367">
        <v>395078210.457</v>
      </c>
      <c r="S13" s="1228"/>
      <c r="T13" s="1231"/>
      <c r="U13" s="1368">
        <v>0.2286704307650829</v>
      </c>
      <c r="V13" s="1363"/>
      <c r="W13" s="1364"/>
      <c r="X13" s="1370">
        <v>1.865927848</v>
      </c>
      <c r="Y13" s="996"/>
      <c r="Z13" s="217"/>
    </row>
    <row r="14" ht="18" customHeight="1" x14ac:dyDescent="0.2">
      <c r="B14" s="1369" t="s">
        <v>995</v>
      </c>
      <c r="C14" s="1252">
        <v>9399.057000000003</v>
      </c>
      <c r="D14" s="1252">
        <v>23.39027328</v>
      </c>
      <c r="E14" s="1367">
        <v>310.2411106006672</v>
      </c>
      <c r="F14" s="1254" t="s">
        <v>84</v>
      </c>
      <c r="G14" s="1254">
        <v>35344450.66</v>
      </c>
      <c r="H14" s="1254" t="s">
        <v>84</v>
      </c>
      <c r="I14" s="1254">
        <v>100654687.2</v>
      </c>
      <c r="J14" s="1254" t="s">
        <v>84</v>
      </c>
      <c r="K14" s="1254" t="s">
        <v>84</v>
      </c>
      <c r="L14" s="1254" t="s">
        <v>84</v>
      </c>
      <c r="M14" s="1254">
        <v>82895146.55</v>
      </c>
      <c r="N14" s="1254">
        <v>952227.3503</v>
      </c>
      <c r="O14" s="1254" t="s">
        <v>84</v>
      </c>
      <c r="P14" s="1254" t="s">
        <v>84</v>
      </c>
      <c r="Q14" s="1254" t="s">
        <v>84</v>
      </c>
      <c r="R14" s="1367">
        <v>219846511.76030004</v>
      </c>
      <c r="S14" s="1228"/>
      <c r="T14" s="1231"/>
      <c r="U14" s="1368">
        <v>0.11464371351296199</v>
      </c>
      <c r="V14" s="1363"/>
      <c r="W14" s="1364"/>
      <c r="X14" s="1370">
        <v>1.077542798</v>
      </c>
      <c r="Y14" s="996"/>
      <c r="Z14" s="217"/>
    </row>
    <row r="15" ht="18" customHeight="1" x14ac:dyDescent="0.2">
      <c r="B15" s="1369" t="s">
        <v>996</v>
      </c>
      <c r="C15" s="1252">
        <v>5533.243</v>
      </c>
      <c r="D15" s="1252">
        <v>15.163169823756885</v>
      </c>
      <c r="E15" s="1367">
        <v>232.55533213159083</v>
      </c>
      <c r="F15" s="1254" t="s">
        <v>84</v>
      </c>
      <c r="G15" s="1254">
        <v>12848070.7</v>
      </c>
      <c r="H15" s="1254" t="s">
        <v>84</v>
      </c>
      <c r="I15" s="1254">
        <v>38581531.8</v>
      </c>
      <c r="J15" s="1254" t="s">
        <v>84</v>
      </c>
      <c r="K15" s="1254" t="s">
        <v>84</v>
      </c>
      <c r="L15" s="1254" t="s">
        <v>84</v>
      </c>
      <c r="M15" s="1254">
        <v>32125756.4</v>
      </c>
      <c r="N15" s="1254">
        <v>346144.417</v>
      </c>
      <c r="O15" s="1254" t="s">
        <v>84</v>
      </c>
      <c r="P15" s="1254" t="s">
        <v>84</v>
      </c>
      <c r="Q15" s="1254" t="s">
        <v>84</v>
      </c>
      <c r="R15" s="1367">
        <v>83901503.317</v>
      </c>
      <c r="S15" s="1228"/>
      <c r="T15" s="1231"/>
      <c r="U15" s="1368">
        <v>0.07361928257985416</v>
      </c>
      <c r="V15" s="1363"/>
      <c r="W15" s="1364"/>
      <c r="X15" s="1370">
        <v>0.40735338</v>
      </c>
      <c r="Y15" s="996"/>
      <c r="Z15" s="217"/>
    </row>
    <row r="16" ht="18" customHeight="1" x14ac:dyDescent="0.2">
      <c r="B16" s="1371" t="s">
        <v>1134</v>
      </c>
      <c r="C16" s="1367">
        <v>6927.800000000001</v>
      </c>
      <c r="D16" s="1372"/>
      <c r="E16" s="1372"/>
      <c r="F16" s="1367" t="s">
        <v>84</v>
      </c>
      <c r="G16" s="1367" t="s">
        <v>84</v>
      </c>
      <c r="H16" s="1367" t="s">
        <v>84</v>
      </c>
      <c r="I16" s="1367">
        <v>14472577.9</v>
      </c>
      <c r="J16" s="1367" t="s">
        <v>84</v>
      </c>
      <c r="K16" s="1367" t="s">
        <v>84</v>
      </c>
      <c r="L16" s="1367" t="s">
        <v>84</v>
      </c>
      <c r="M16" s="1367">
        <v>41191183.3</v>
      </c>
      <c r="N16" s="1367" t="s">
        <v>84</v>
      </c>
      <c r="O16" s="1367" t="s">
        <v>84</v>
      </c>
      <c r="P16" s="1367" t="s">
        <v>84</v>
      </c>
      <c r="Q16" s="1367" t="s">
        <v>84</v>
      </c>
      <c r="R16" s="1367">
        <v>55663761.199999996</v>
      </c>
      <c r="S16" s="1228"/>
      <c r="T16" s="1231"/>
      <c r="U16" s="1368">
        <v>0.016414028984670457</v>
      </c>
      <c r="V16" s="1363"/>
      <c r="W16" s="1364"/>
      <c r="X16" s="1367">
        <v>0.11371311</v>
      </c>
      <c r="Y16" s="996"/>
      <c r="Z16" s="217"/>
    </row>
    <row r="17" ht="18" customHeight="1" x14ac:dyDescent="0.2">
      <c r="B17" s="1366" t="s">
        <v>1135</v>
      </c>
      <c r="C17" s="1367">
        <v>6927.800000000001</v>
      </c>
      <c r="D17" s="1372"/>
      <c r="E17" s="1372"/>
      <c r="F17" s="1367" t="s">
        <v>84</v>
      </c>
      <c r="G17" s="1367" t="s">
        <v>84</v>
      </c>
      <c r="H17" s="1367" t="s">
        <v>84</v>
      </c>
      <c r="I17" s="1367">
        <v>14472577.9</v>
      </c>
      <c r="J17" s="1367" t="s">
        <v>84</v>
      </c>
      <c r="K17" s="1367" t="s">
        <v>84</v>
      </c>
      <c r="L17" s="1367" t="s">
        <v>84</v>
      </c>
      <c r="M17" s="1367">
        <v>41191183.3</v>
      </c>
      <c r="N17" s="1367" t="s">
        <v>84</v>
      </c>
      <c r="O17" s="1367" t="s">
        <v>84</v>
      </c>
      <c r="P17" s="1367" t="s">
        <v>84</v>
      </c>
      <c r="Q17" s="1367" t="s">
        <v>84</v>
      </c>
      <c r="R17" s="1367">
        <v>55663761.199999996</v>
      </c>
      <c r="S17" s="1228"/>
      <c r="T17" s="1231"/>
      <c r="U17" s="1368">
        <v>0.016414028984670457</v>
      </c>
      <c r="V17" s="1363"/>
      <c r="W17" s="1364"/>
      <c r="X17" s="1367">
        <v>0.11371311</v>
      </c>
      <c r="Y17" s="996"/>
      <c r="Z17" s="217"/>
    </row>
    <row r="18" ht="18" customHeight="1" x14ac:dyDescent="0.2">
      <c r="B18" s="1373" t="s">
        <v>1036</v>
      </c>
      <c r="C18" s="1374">
        <v>6927.800000000001</v>
      </c>
      <c r="D18" s="1277">
        <v>8.03483952</v>
      </c>
      <c r="E18" s="1367">
        <v>49.0651629</v>
      </c>
      <c r="F18" s="27" t="s">
        <v>84</v>
      </c>
      <c r="G18" s="27" t="s">
        <v>84</v>
      </c>
      <c r="H18" s="27" t="s">
        <v>84</v>
      </c>
      <c r="I18" s="27">
        <v>14472577.9</v>
      </c>
      <c r="J18" s="27" t="s">
        <v>84</v>
      </c>
      <c r="K18" s="27" t="s">
        <v>84</v>
      </c>
      <c r="L18" s="27" t="s">
        <v>84</v>
      </c>
      <c r="M18" s="27">
        <v>41191183.3</v>
      </c>
      <c r="N18" s="27" t="s">
        <v>84</v>
      </c>
      <c r="O18" s="27" t="s">
        <v>84</v>
      </c>
      <c r="P18" s="27" t="s">
        <v>84</v>
      </c>
      <c r="Q18" s="27" t="s">
        <v>84</v>
      </c>
      <c r="R18" s="1367">
        <v>55663761.199999996</v>
      </c>
      <c r="S18" s="1228"/>
      <c r="T18" s="1231"/>
      <c r="U18" s="1368">
        <v>0.016414028984670457</v>
      </c>
      <c r="V18" s="1363"/>
      <c r="W18" s="1364"/>
      <c r="X18" s="1375">
        <v>0.11371311</v>
      </c>
      <c r="Y18" s="996"/>
      <c r="Z18" s="217"/>
    </row>
    <row r="19" ht="18" customHeight="1" x14ac:dyDescent="0.2">
      <c r="B19" s="1371" t="s">
        <v>1137</v>
      </c>
      <c r="C19" s="1367">
        <v>17006.8</v>
      </c>
      <c r="D19" s="1372"/>
      <c r="E19" s="1372"/>
      <c r="F19" s="1367" t="s">
        <v>84</v>
      </c>
      <c r="G19" s="1367">
        <v>36444931.91312256</v>
      </c>
      <c r="H19" s="1367" t="s">
        <v>84</v>
      </c>
      <c r="I19" s="1367">
        <v>152654143.54583812</v>
      </c>
      <c r="J19" s="1367" t="s">
        <v>84</v>
      </c>
      <c r="K19" s="1367" t="s">
        <v>84</v>
      </c>
      <c r="L19" s="1367" t="s">
        <v>84</v>
      </c>
      <c r="M19" s="1367" t="s">
        <v>84</v>
      </c>
      <c r="N19" s="1367">
        <v>554529.1991955083</v>
      </c>
      <c r="O19" s="1367" t="s">
        <v>84</v>
      </c>
      <c r="P19" s="1367" t="s">
        <v>84</v>
      </c>
      <c r="Q19" s="1367">
        <v>5866136.301084799</v>
      </c>
      <c r="R19" s="1367">
        <v>195519740.95924097</v>
      </c>
      <c r="S19" s="1228"/>
      <c r="T19" s="1231"/>
      <c r="U19" s="1368">
        <v>0.09172318852193888</v>
      </c>
      <c r="V19" s="1363"/>
      <c r="W19" s="1364"/>
      <c r="X19" s="1367">
        <v>1.55991792255491</v>
      </c>
      <c r="Y19" s="996"/>
      <c r="Z19" s="217"/>
    </row>
    <row r="20" ht="18" customHeight="1" x14ac:dyDescent="0.2">
      <c r="B20" s="1366" t="s">
        <v>1138</v>
      </c>
      <c r="C20" s="1367">
        <v>17006.8</v>
      </c>
      <c r="D20" s="1372"/>
      <c r="E20" s="1372"/>
      <c r="F20" s="1367" t="s">
        <v>84</v>
      </c>
      <c r="G20" s="1367">
        <v>36444931.91312256</v>
      </c>
      <c r="H20" s="1367" t="s">
        <v>84</v>
      </c>
      <c r="I20" s="1367">
        <v>152654143.54583812</v>
      </c>
      <c r="J20" s="1367" t="s">
        <v>84</v>
      </c>
      <c r="K20" s="1367" t="s">
        <v>84</v>
      </c>
      <c r="L20" s="1367" t="s">
        <v>84</v>
      </c>
      <c r="M20" s="1367" t="s">
        <v>84</v>
      </c>
      <c r="N20" s="1367">
        <v>554529.1991955083</v>
      </c>
      <c r="O20" s="1367" t="s">
        <v>84</v>
      </c>
      <c r="P20" s="1367" t="s">
        <v>84</v>
      </c>
      <c r="Q20" s="1367">
        <v>5866136.301084799</v>
      </c>
      <c r="R20" s="1367">
        <v>195519740.95924097</v>
      </c>
      <c r="S20" s="1228"/>
      <c r="T20" s="1231"/>
      <c r="U20" s="1368">
        <v>0.09172318852193888</v>
      </c>
      <c r="V20" s="1363"/>
      <c r="W20" s="1364"/>
      <c r="X20" s="1367">
        <v>1.55991792255491</v>
      </c>
      <c r="Y20" s="996"/>
      <c r="Z20" s="217"/>
    </row>
    <row r="21" ht="18" customHeight="1" x14ac:dyDescent="0.2">
      <c r="B21" s="1373" t="s">
        <v>1037</v>
      </c>
      <c r="C21" s="1277">
        <v>17006.8</v>
      </c>
      <c r="D21" s="1277">
        <v>11.496562607853388</v>
      </c>
      <c r="E21" s="1367" t="s">
        <v>105</v>
      </c>
      <c r="F21" s="27" t="s">
        <v>84</v>
      </c>
      <c r="G21" s="27">
        <v>36444931.91312256</v>
      </c>
      <c r="H21" s="27" t="s">
        <v>84</v>
      </c>
      <c r="I21" s="27">
        <v>152654143.54583812</v>
      </c>
      <c r="J21" s="27" t="s">
        <v>84</v>
      </c>
      <c r="K21" s="27" t="s">
        <v>84</v>
      </c>
      <c r="L21" s="27" t="s">
        <v>84</v>
      </c>
      <c r="M21" s="27" t="s">
        <v>84</v>
      </c>
      <c r="N21" s="27">
        <v>554529.1991955083</v>
      </c>
      <c r="O21" s="27" t="s">
        <v>84</v>
      </c>
      <c r="P21" s="27" t="s">
        <v>84</v>
      </c>
      <c r="Q21" s="27">
        <v>5866136.301084799</v>
      </c>
      <c r="R21" s="1367">
        <v>195519740.95924097</v>
      </c>
      <c r="S21" s="1228"/>
      <c r="T21" s="1231"/>
      <c r="U21" s="1368">
        <v>0.09172318852193888</v>
      </c>
      <c r="V21" s="1363"/>
      <c r="W21" s="1364"/>
      <c r="X21" s="1375">
        <v>1.55991792255491</v>
      </c>
      <c r="Y21" s="996"/>
      <c r="Z21" s="217"/>
    </row>
    <row r="22" ht="18" customHeight="1" x14ac:dyDescent="0.2">
      <c r="B22" s="1371" t="s">
        <v>1199</v>
      </c>
      <c r="C22" s="1367">
        <v>237244.891</v>
      </c>
      <c r="D22" s="1372"/>
      <c r="E22" s="1372"/>
      <c r="F22" s="1367" t="s">
        <v>84</v>
      </c>
      <c r="G22" s="1367" t="s">
        <v>84</v>
      </c>
      <c r="H22" s="1367" t="s">
        <v>84</v>
      </c>
      <c r="I22" s="1367">
        <v>75719619.4928</v>
      </c>
      <c r="J22" s="1367">
        <v>23081.8992</v>
      </c>
      <c r="K22" s="1367" t="s">
        <v>84</v>
      </c>
      <c r="L22" s="1367" t="s">
        <v>84</v>
      </c>
      <c r="M22" s="1367">
        <v>36209346.009762496</v>
      </c>
      <c r="N22" s="1367">
        <v>254014.41118723428</v>
      </c>
      <c r="O22" s="1367" t="s">
        <v>84</v>
      </c>
      <c r="P22" s="1367" t="s">
        <v>84</v>
      </c>
      <c r="Q22" s="1367">
        <v>48885837.92093275</v>
      </c>
      <c r="R22" s="1367">
        <v>161091899.7338825</v>
      </c>
      <c r="S22" s="1228"/>
      <c r="T22" s="1231"/>
      <c r="U22" s="1368">
        <v>0.002841907378828003</v>
      </c>
      <c r="V22" s="1363"/>
      <c r="W22" s="1364"/>
      <c r="X22" s="1367">
        <v>0.6742280063221453</v>
      </c>
      <c r="Y22" s="996"/>
      <c r="Z22" s="217"/>
    </row>
    <row r="23" ht="18" customHeight="1" x14ac:dyDescent="0.2">
      <c r="B23" s="1366" t="s">
        <v>1140</v>
      </c>
      <c r="C23" s="1277">
        <v>0.791</v>
      </c>
      <c r="D23" s="1277">
        <v>44.384</v>
      </c>
      <c r="E23" s="1367">
        <v>380</v>
      </c>
      <c r="F23" s="27" t="s">
        <v>84</v>
      </c>
      <c r="G23" s="27" t="s">
        <v>84</v>
      </c>
      <c r="H23" s="27" t="s">
        <v>84</v>
      </c>
      <c r="I23" s="27">
        <v>17553.872</v>
      </c>
      <c r="J23" s="27" t="s">
        <v>84</v>
      </c>
      <c r="K23" s="27" t="s">
        <v>84</v>
      </c>
      <c r="L23" s="27" t="s">
        <v>84</v>
      </c>
      <c r="M23" s="27">
        <v>17553.872</v>
      </c>
      <c r="N23" s="27" t="s">
        <v>84</v>
      </c>
      <c r="O23" s="27" t="s">
        <v>84</v>
      </c>
      <c r="P23" s="27" t="s">
        <v>84</v>
      </c>
      <c r="Q23" s="27" t="s">
        <v>84</v>
      </c>
      <c r="R23" s="1367">
        <v>35107.744</v>
      </c>
      <c r="S23" s="1228"/>
      <c r="T23" s="1231"/>
      <c r="U23" s="1368">
        <v>0.17436571428571426</v>
      </c>
      <c r="V23" s="1363"/>
      <c r="W23" s="1364"/>
      <c r="X23" s="1375">
        <v>0.00013792328</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605.0500000000002</v>
      </c>
      <c r="D25" s="1277">
        <v>17.9872</v>
      </c>
      <c r="E25" s="1367">
        <v>38.5</v>
      </c>
      <c r="F25" s="27" t="s">
        <v>84</v>
      </c>
      <c r="G25" s="27" t="s">
        <v>84</v>
      </c>
      <c r="H25" s="27" t="s">
        <v>84</v>
      </c>
      <c r="I25" s="27">
        <v>5441577.68</v>
      </c>
      <c r="J25" s="27" t="s">
        <v>84</v>
      </c>
      <c r="K25" s="27" t="s">
        <v>84</v>
      </c>
      <c r="L25" s="27" t="s">
        <v>84</v>
      </c>
      <c r="M25" s="27">
        <v>5441577.68</v>
      </c>
      <c r="N25" s="27" t="s">
        <v>84</v>
      </c>
      <c r="O25" s="27" t="s">
        <v>84</v>
      </c>
      <c r="P25" s="27" t="s">
        <v>84</v>
      </c>
      <c r="Q25" s="27" t="s">
        <v>84</v>
      </c>
      <c r="R25" s="1367">
        <v>10883155.36</v>
      </c>
      <c r="S25" s="1228"/>
      <c r="T25" s="1231"/>
      <c r="U25" s="1368">
        <v>0.07066399471118089</v>
      </c>
      <c r="V25" s="1363"/>
      <c r="W25" s="1364"/>
      <c r="X25" s="1375">
        <v>0.04275525</v>
      </c>
      <c r="Y25" s="996"/>
      <c r="Z25" s="217"/>
    </row>
    <row r="26" ht="18" customHeight="1" x14ac:dyDescent="0.2">
      <c r="B26" s="1366" t="s">
        <v>1144</v>
      </c>
      <c r="C26" s="1277">
        <v>712.1000000000001</v>
      </c>
      <c r="D26" s="1277">
        <v>41.2815</v>
      </c>
      <c r="E26" s="1367">
        <v>377</v>
      </c>
      <c r="F26" s="27" t="s">
        <v>84</v>
      </c>
      <c r="G26" s="27" t="s">
        <v>84</v>
      </c>
      <c r="H26" s="27" t="s">
        <v>84</v>
      </c>
      <c r="I26" s="27">
        <v>14698278.1</v>
      </c>
      <c r="J26" s="27" t="s">
        <v>84</v>
      </c>
      <c r="K26" s="27" t="s">
        <v>84</v>
      </c>
      <c r="L26" s="27" t="s">
        <v>84</v>
      </c>
      <c r="M26" s="27">
        <v>14698278.1</v>
      </c>
      <c r="N26" s="27" t="s">
        <v>84</v>
      </c>
      <c r="O26" s="27" t="s">
        <v>84</v>
      </c>
      <c r="P26" s="27" t="s">
        <v>84</v>
      </c>
      <c r="Q26" s="27" t="s">
        <v>84</v>
      </c>
      <c r="R26" s="1367">
        <v>29396556.2</v>
      </c>
      <c r="S26" s="1228"/>
      <c r="T26" s="1231"/>
      <c r="U26" s="1368">
        <v>0.16217732060103915</v>
      </c>
      <c r="V26" s="1363"/>
      <c r="W26" s="1364"/>
      <c r="X26" s="1375">
        <v>0.11548647</v>
      </c>
      <c r="Y26" s="996"/>
      <c r="Z26" s="217"/>
    </row>
    <row r="27" ht="18" customHeight="1" x14ac:dyDescent="0.2">
      <c r="B27" s="1366" t="s">
        <v>1200</v>
      </c>
      <c r="C27" s="1277">
        <v>19</v>
      </c>
      <c r="D27" s="1277">
        <v>14.235</v>
      </c>
      <c r="E27" s="1367">
        <v>130</v>
      </c>
      <c r="F27" s="27" t="s">
        <v>84</v>
      </c>
      <c r="G27" s="27" t="s">
        <v>84</v>
      </c>
      <c r="H27" s="27" t="s">
        <v>84</v>
      </c>
      <c r="I27" s="27">
        <v>248827.80000000002</v>
      </c>
      <c r="J27" s="27">
        <v>21637.2</v>
      </c>
      <c r="K27" s="27" t="s">
        <v>84</v>
      </c>
      <c r="L27" s="27" t="s">
        <v>84</v>
      </c>
      <c r="M27" s="27" t="s">
        <v>84</v>
      </c>
      <c r="N27" s="27" t="s">
        <v>84</v>
      </c>
      <c r="O27" s="27" t="s">
        <v>84</v>
      </c>
      <c r="P27" s="27" t="s">
        <v>84</v>
      </c>
      <c r="Q27" s="27" t="s">
        <v>84</v>
      </c>
      <c r="R27" s="1367">
        <v>270465</v>
      </c>
      <c r="S27" s="1228"/>
      <c r="T27" s="1231"/>
      <c r="U27" s="1368">
        <v>0.10647780000000003</v>
      </c>
      <c r="V27" s="1363"/>
      <c r="W27" s="1364"/>
      <c r="X27" s="1375">
        <v>0.0020230782000000003</v>
      </c>
      <c r="Y27" s="996"/>
      <c r="Z27" s="217"/>
    </row>
    <row r="28" ht="18" customHeight="1" x14ac:dyDescent="0.2">
      <c r="B28" s="1366" t="s">
        <v>1146</v>
      </c>
      <c r="C28" s="1277">
        <v>228851.45</v>
      </c>
      <c r="D28" s="1277">
        <v>0.2848650890780131</v>
      </c>
      <c r="E28" s="1367" t="s">
        <v>105</v>
      </c>
      <c r="F28" s="27" t="s">
        <v>84</v>
      </c>
      <c r="G28" s="27" t="s">
        <v>84</v>
      </c>
      <c r="H28" s="27" t="s">
        <v>84</v>
      </c>
      <c r="I28" s="27" t="s">
        <v>84</v>
      </c>
      <c r="J28" s="27" t="s">
        <v>84</v>
      </c>
      <c r="K28" s="27" t="s">
        <v>84</v>
      </c>
      <c r="L28" s="27" t="s">
        <v>84</v>
      </c>
      <c r="M28" s="27">
        <v>16051936.357762499</v>
      </c>
      <c r="N28" s="27">
        <v>254014.41118723428</v>
      </c>
      <c r="O28" s="27" t="s">
        <v>84</v>
      </c>
      <c r="P28" s="27" t="s">
        <v>84</v>
      </c>
      <c r="Q28" s="27">
        <v>48885837.92093275</v>
      </c>
      <c r="R28" s="1367">
        <v>65191788.68988248</v>
      </c>
      <c r="S28" s="1228"/>
      <c r="T28" s="1231"/>
      <c r="U28" s="1368">
        <v>0.0003461441711072636</v>
      </c>
      <c r="V28" s="1363"/>
      <c r="W28" s="1364"/>
      <c r="X28" s="1375">
        <v>0.07921559546694538</v>
      </c>
      <c r="Y28" s="996"/>
      <c r="Z28" s="217"/>
    </row>
    <row r="29" ht="18" customHeight="1" x14ac:dyDescent="0.2">
      <c r="B29" s="1366" t="s">
        <v>1147</v>
      </c>
      <c r="C29" s="1367">
        <v>7055.9000000000015</v>
      </c>
      <c r="D29" s="1372"/>
      <c r="E29" s="1372"/>
      <c r="F29" s="1367" t="s">
        <v>84</v>
      </c>
      <c r="G29" s="1367" t="s">
        <v>84</v>
      </c>
      <c r="H29" s="1367" t="s">
        <v>84</v>
      </c>
      <c r="I29" s="1367">
        <v>55296768</v>
      </c>
      <c r="J29" s="1367" t="s">
        <v>84</v>
      </c>
      <c r="K29" s="1367" t="s">
        <v>84</v>
      </c>
      <c r="L29" s="1367" t="s">
        <v>84</v>
      </c>
      <c r="M29" s="1367" t="s">
        <v>84</v>
      </c>
      <c r="N29" s="1367" t="s">
        <v>84</v>
      </c>
      <c r="O29" s="1367" t="s">
        <v>84</v>
      </c>
      <c r="P29" s="1367" t="s">
        <v>84</v>
      </c>
      <c r="Q29" s="1367" t="s">
        <v>84</v>
      </c>
      <c r="R29" s="1367">
        <v>55296768</v>
      </c>
      <c r="S29" s="1228"/>
      <c r="T29" s="1231"/>
      <c r="U29" s="1368">
        <v>0.06157607250669651</v>
      </c>
      <c r="V29" s="1363"/>
      <c r="W29" s="1364"/>
      <c r="X29" s="1367">
        <v>0.43447461</v>
      </c>
      <c r="Y29" s="996"/>
      <c r="Z29" s="217"/>
    </row>
    <row r="30" ht="18" customHeight="1" x14ac:dyDescent="0.2">
      <c r="B30" s="1283" t="s">
        <v>1148</v>
      </c>
      <c r="C30" s="1277">
        <v>6495.300000000001</v>
      </c>
      <c r="D30" s="1277">
        <v>8.1</v>
      </c>
      <c r="E30" s="1367">
        <v>3.8</v>
      </c>
      <c r="F30" s="27" t="s">
        <v>84</v>
      </c>
      <c r="G30" s="27" t="s">
        <v>84</v>
      </c>
      <c r="H30" s="27" t="s">
        <v>84</v>
      </c>
      <c r="I30" s="27">
        <v>52611930</v>
      </c>
      <c r="J30" s="27" t="s">
        <v>84</v>
      </c>
      <c r="K30" s="27" t="s">
        <v>84</v>
      </c>
      <c r="L30" s="27" t="s">
        <v>84</v>
      </c>
      <c r="M30" s="27" t="s">
        <v>84</v>
      </c>
      <c r="N30" s="27" t="s">
        <v>84</v>
      </c>
      <c r="O30" s="27" t="s">
        <v>84</v>
      </c>
      <c r="P30" s="27" t="s">
        <v>84</v>
      </c>
      <c r="Q30" s="27" t="s">
        <v>84</v>
      </c>
      <c r="R30" s="1367">
        <v>52611930</v>
      </c>
      <c r="S30" s="1228"/>
      <c r="T30" s="1231"/>
      <c r="U30" s="1368">
        <v>0.06364285714285713</v>
      </c>
      <c r="V30" s="1363"/>
      <c r="W30" s="1364"/>
      <c r="X30" s="1375">
        <v>0.41337945</v>
      </c>
      <c r="Y30" s="996"/>
      <c r="Z30" s="217"/>
    </row>
    <row r="31" ht="18" customHeight="1" x14ac:dyDescent="0.2">
      <c r="B31" s="1283" t="s">
        <v>1201</v>
      </c>
      <c r="C31" s="1277">
        <v>560.6</v>
      </c>
      <c r="D31" s="1277">
        <v>4.78922226186229</v>
      </c>
      <c r="E31" s="1367">
        <v>3.2877900552978945</v>
      </c>
      <c r="F31" s="27" t="s">
        <v>84</v>
      </c>
      <c r="G31" s="27" t="s">
        <v>84</v>
      </c>
      <c r="H31" s="27" t="s">
        <v>84</v>
      </c>
      <c r="I31" s="27">
        <v>2684838</v>
      </c>
      <c r="J31" s="27" t="s">
        <v>84</v>
      </c>
      <c r="K31" s="27" t="s">
        <v>84</v>
      </c>
      <c r="L31" s="27" t="s">
        <v>84</v>
      </c>
      <c r="M31" s="27" t="s">
        <v>84</v>
      </c>
      <c r="N31" s="27" t="s">
        <v>84</v>
      </c>
      <c r="O31" s="27" t="s">
        <v>84</v>
      </c>
      <c r="P31" s="27" t="s">
        <v>84</v>
      </c>
      <c r="Q31" s="27" t="s">
        <v>84</v>
      </c>
      <c r="R31" s="1367">
        <v>2684838</v>
      </c>
      <c r="S31" s="1228"/>
      <c r="T31" s="1231"/>
      <c r="U31" s="1368">
        <v>0.03762961113093114</v>
      </c>
      <c r="V31" s="1363"/>
      <c r="W31" s="1364"/>
      <c r="X31" s="1375">
        <v>0.02109516</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285973937.431168</v>
      </c>
      <c r="T32" s="1382" t="s">
        <v>105</v>
      </c>
      <c r="U32" s="1383"/>
      <c r="V32" s="1384">
        <v>0.010001841208826601</v>
      </c>
      <c r="W32" s="1385" t="s">
        <v>128</v>
      </c>
      <c r="X32" s="1386"/>
      <c r="Y32" s="1381">
        <v>4.494703576077717</v>
      </c>
      <c r="Z32" s="1387" t="s">
        <v>128</v>
      </c>
    </row>
    <row r="33" ht="18" customHeight="1" x14ac:dyDescent="0.2">
      <c r="B33" s="1389" t="s">
        <v>1202</v>
      </c>
      <c r="C33" s="1390"/>
      <c r="D33" s="1390"/>
      <c r="E33" s="1390"/>
      <c r="F33" s="1391" t="s">
        <v>84</v>
      </c>
      <c r="G33" s="1391">
        <v>136504644.77312255</v>
      </c>
      <c r="H33" s="1391" t="s">
        <v>84</v>
      </c>
      <c r="I33" s="1391">
        <v>566020247.7386382</v>
      </c>
      <c r="J33" s="1391">
        <v>23081.8992</v>
      </c>
      <c r="K33" s="1391" t="s">
        <v>84</v>
      </c>
      <c r="L33" s="1391" t="s">
        <v>84</v>
      </c>
      <c r="M33" s="1392"/>
      <c r="N33" s="1393">
        <v>3504287.7346827425</v>
      </c>
      <c r="O33" s="1393" t="s">
        <v>84</v>
      </c>
      <c r="P33" s="1392"/>
      <c r="Q33" s="1394">
        <v>54751974.22201755</v>
      </c>
      <c r="R33" s="1390"/>
      <c r="S33" s="1390"/>
      <c r="T33" s="1395"/>
      <c r="U33" s="1396"/>
      <c r="V33" s="1395"/>
      <c r="W33" s="1397"/>
      <c r="X33" s="1396"/>
      <c r="Y33" s="1395"/>
      <c r="Z33" s="1397"/>
    </row>
    <row r="34" ht="18" customHeight="1" x14ac:dyDescent="0.2">
      <c r="B34" s="1398" t="s">
        <v>1203</v>
      </c>
      <c r="C34" s="1380"/>
      <c r="D34" s="1380"/>
      <c r="E34" s="1380"/>
      <c r="F34" s="1399" t="s">
        <v>84</v>
      </c>
      <c r="G34" s="1399">
        <v>0.004891513771253962</v>
      </c>
      <c r="H34" s="1399" t="s">
        <v>84</v>
      </c>
      <c r="I34" s="1399">
        <v>0.004999999999805814</v>
      </c>
      <c r="J34" s="1399">
        <v>0.002</v>
      </c>
      <c r="K34" s="1399" t="s">
        <v>84</v>
      </c>
      <c r="L34" s="1399" t="s">
        <v>84</v>
      </c>
      <c r="M34" s="1377"/>
      <c r="N34" s="1400">
        <v>0.006000000000186804</v>
      </c>
      <c r="O34" s="1400" t="s">
        <v>84</v>
      </c>
      <c r="P34" s="1377"/>
      <c r="Q34" s="1401">
        <v>0.0008928598213226467</v>
      </c>
      <c r="R34" s="1380"/>
      <c r="S34" s="1380"/>
      <c r="T34" s="1402"/>
      <c r="U34" s="1403"/>
      <c r="V34" s="1402"/>
      <c r="W34" s="1404"/>
      <c r="X34" s="1403"/>
      <c r="Y34" s="1402"/>
      <c r="Z34" s="1404"/>
    </row>
    <row r="35" ht="18" customHeight="1" x14ac:dyDescent="0.2">
      <c r="B35" s="1405" t="s">
        <v>1204</v>
      </c>
      <c r="C35" s="1406"/>
      <c r="D35" s="1406"/>
      <c r="E35" s="1406"/>
      <c r="F35" s="1407" t="s">
        <v>84</v>
      </c>
      <c r="G35" s="1407">
        <v>1.0492654067466356</v>
      </c>
      <c r="H35" s="1407" t="s">
        <v>84</v>
      </c>
      <c r="I35" s="1407">
        <v>4.447301946345151</v>
      </c>
      <c r="J35" s="1407">
        <v>0.00007254311177142857</v>
      </c>
      <c r="K35" s="1407" t="s">
        <v>84</v>
      </c>
      <c r="L35" s="1407" t="s">
        <v>84</v>
      </c>
      <c r="M35" s="1408"/>
      <c r="N35" s="1409">
        <v>0.03304042721375168</v>
      </c>
      <c r="O35" s="1409" t="s">
        <v>84</v>
      </c>
      <c r="P35" s="1408"/>
      <c r="Q35" s="1409">
        <v>0.07682060244718003</v>
      </c>
      <c r="R35" s="1406"/>
      <c r="S35" s="1408"/>
      <c r="T35" s="1410"/>
      <c r="U35" s="1411">
        <v>0.007369176797216376</v>
      </c>
      <c r="V35" s="1408"/>
      <c r="W35" s="1412"/>
      <c r="X35" s="1413">
        <v>5.6065009258644904</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7.423274401683878</v>
      </c>
    </row>
    <row r="11" ht="18" customHeight="1" x14ac:dyDescent="0.2">
      <c r="B11" s="1440" t="s">
        <v>1227</v>
      </c>
      <c r="C11" s="1441">
        <v>0.243</v>
      </c>
      <c r="D11" s="1083" t="s">
        <v>105</v>
      </c>
      <c r="E11" s="1152">
        <v>1.05</v>
      </c>
      <c r="F11" s="1442">
        <v>30.548454327917195</v>
      </c>
      <c r="G11" s="198">
        <v>7.423274401683878</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0.243</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86.87222602767946</v>
      </c>
      <c r="H10" s="1485" t="s">
        <v>1260</v>
      </c>
      <c r="I10" s="1486" t="s">
        <v>1261</v>
      </c>
      <c r="J10" s="1487">
        <v>0.2</v>
      </c>
    </row>
    <row r="11" ht="24" customHeight="1" x14ac:dyDescent="0.2">
      <c r="B11" s="1495" t="s">
        <v>1262</v>
      </c>
      <c r="C11" s="1496" t="s">
        <v>1263</v>
      </c>
      <c r="D11" s="1497">
        <v>1291613.333333333</v>
      </c>
      <c r="E11" s="1498">
        <v>0.0099789178391882</v>
      </c>
      <c r="F11" s="1499">
        <v>20.25399095238095</v>
      </c>
      <c r="H11" s="1485" t="s">
        <v>1264</v>
      </c>
      <c r="I11" s="1486" t="s">
        <v>1265</v>
      </c>
      <c r="J11" s="1487">
        <v>0.3</v>
      </c>
    </row>
    <row r="12" ht="24" customHeight="1" x14ac:dyDescent="0.2">
      <c r="B12" s="1495" t="s">
        <v>1266</v>
      </c>
      <c r="C12" s="1500" t="s">
        <v>1267</v>
      </c>
      <c r="D12" s="1501">
        <v>491492.5486405448</v>
      </c>
      <c r="E12" s="1502">
        <v>0.00999999818303451</v>
      </c>
      <c r="F12" s="1503">
        <v>7.7234529324549905</v>
      </c>
      <c r="H12" s="1504" t="s">
        <v>1268</v>
      </c>
      <c r="I12" s="1505"/>
      <c r="J12" s="1506"/>
    </row>
    <row r="13" ht="24" customHeight="1" x14ac:dyDescent="0.2">
      <c r="B13" s="1495" t="s">
        <v>1269</v>
      </c>
      <c r="C13" s="1496" t="s">
        <v>1270</v>
      </c>
      <c r="D13" s="28">
        <v>489613.3083515923</v>
      </c>
      <c r="E13" s="1507">
        <v>0.010000000000000002</v>
      </c>
      <c r="F13" s="1508">
        <v>7.693923416953593</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1879.2402889525235</v>
      </c>
      <c r="E15" s="1507">
        <v>0.00999952479467104</v>
      </c>
      <c r="F15" s="1508">
        <v>0.029529515501397263</v>
      </c>
    </row>
    <row r="16" ht="24" customHeight="1" x14ac:dyDescent="0.2">
      <c r="B16" s="1495" t="s">
        <v>1276</v>
      </c>
      <c r="C16" s="1496" t="s">
        <v>1277</v>
      </c>
      <c r="D16" s="28">
        <v>350297.3910652517</v>
      </c>
      <c r="E16" s="1507">
        <v>0.018248671143460116</v>
      </c>
      <c r="F16" s="1508">
        <v>10.045297258797149</v>
      </c>
    </row>
    <row r="17" ht="24" customHeight="1" x14ac:dyDescent="0.2">
      <c r="B17" s="1495" t="s">
        <v>1278</v>
      </c>
      <c r="C17" s="1496" t="s">
        <v>1279</v>
      </c>
      <c r="D17" s="28">
        <v>2721282.227241454</v>
      </c>
      <c r="E17" s="1507">
        <v>0.009997506161968662</v>
      </c>
      <c r="F17" s="1508">
        <v>42.75234202690352</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484999.99999999994</v>
      </c>
      <c r="E19" s="1513">
        <v>7.999999999999999</v>
      </c>
      <c r="F19" s="1508">
        <v>6.097142857142856</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22.75343963887695</v>
      </c>
    </row>
    <row r="22" ht="24" customHeight="1" x14ac:dyDescent="0.2">
      <c r="B22" s="1524" t="s">
        <v>1286</v>
      </c>
      <c r="C22" s="1496" t="s">
        <v>1287</v>
      </c>
      <c r="D22" s="28">
        <v>355641.92127449263</v>
      </c>
      <c r="E22" s="1507">
        <v>0.009999999999999998</v>
      </c>
      <c r="F22" s="1508">
        <v>5.588658762884884</v>
      </c>
    </row>
    <row r="23" ht="14.1" customHeight="1" x14ac:dyDescent="0.25">
      <c r="B23" s="1525" t="s">
        <v>1288</v>
      </c>
      <c r="C23" s="1526" t="s">
        <v>1289</v>
      </c>
      <c r="D23" s="41">
        <v>1456405.6500841754</v>
      </c>
      <c r="E23" s="1527">
        <v>0.0075</v>
      </c>
      <c r="F23" s="1518">
        <v>17.16478087599207</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1351.262</v>
      </c>
    </row>
    <row r="11" ht="18" customHeight="1" x14ac:dyDescent="0.2" s="1" customFormat="1">
      <c r="B11" s="1603" t="s">
        <v>1363</v>
      </c>
      <c r="C11" s="1604">
        <v>3071050</v>
      </c>
      <c r="D11" s="1605">
        <v>0.12</v>
      </c>
      <c r="E11" s="1606">
        <v>1351.262</v>
      </c>
    </row>
    <row r="12" ht="18" customHeight="1" x14ac:dyDescent="0.2" s="1" customFormat="1">
      <c r="B12" s="1603" t="s">
        <v>1364</v>
      </c>
      <c r="C12" s="1604" t="s">
        <v>128</v>
      </c>
      <c r="D12" s="1605" t="s">
        <v>128</v>
      </c>
      <c r="E12" s="1606" t="s">
        <v>128</v>
      </c>
    </row>
    <row r="13" ht="18" customHeight="1" x14ac:dyDescent="0.2" s="1" customFormat="1">
      <c r="B13" s="1600" t="s">
        <v>1365</v>
      </c>
      <c r="C13" s="1607">
        <v>561571.0144927535</v>
      </c>
      <c r="D13" s="1608">
        <v>0.2</v>
      </c>
      <c r="E13" s="1609">
        <v>411.8187439613526</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-54345.148591668985</v>
      </c>
      <c r="D10" s="1622">
        <v>1.6808479924500002</v>
      </c>
      <c r="E10" s="1622">
        <v>0.6716973881995312</v>
      </c>
      <c r="F10" s="1622">
        <v>0.28970706404999996</v>
      </c>
      <c r="G10" s="1622">
        <v>14.0212303435</v>
      </c>
      <c r="H10" s="1623" t="s">
        <v>111</v>
      </c>
      <c r="I10" s="1624">
        <v>-54120.08504000751</v>
      </c>
    </row>
    <row r="11" ht="18" customHeight="1" x14ac:dyDescent="0.2">
      <c r="B11" s="1625" t="s">
        <v>1379</v>
      </c>
      <c r="C11" s="1626">
        <v>-40473.94407430086</v>
      </c>
      <c r="D11" s="1626">
        <v>0.4396956596</v>
      </c>
      <c r="E11" s="1626">
        <v>0.18413787539428997</v>
      </c>
      <c r="F11" s="1626">
        <v>0.280656804</v>
      </c>
      <c r="G11" s="1626">
        <v>10.010092676</v>
      </c>
      <c r="H11" s="1627" t="s">
        <v>128</v>
      </c>
      <c r="I11" s="1628">
        <v>-40412.836058852576</v>
      </c>
    </row>
    <row r="12" ht="18" customHeight="1" x14ac:dyDescent="0.2">
      <c r="B12" s="1629" t="s">
        <v>1380</v>
      </c>
      <c r="C12" s="1630">
        <v>-40388.49417545865</v>
      </c>
      <c r="D12" s="1630">
        <v>0.4393828276</v>
      </c>
      <c r="E12" s="1630">
        <v>0.18412056979428998</v>
      </c>
      <c r="F12" s="1083">
        <v>0.280457124</v>
      </c>
      <c r="G12" s="1083">
        <v>10.002970756</v>
      </c>
      <c r="H12" s="1631" t="s">
        <v>128</v>
      </c>
      <c r="I12" s="1632">
        <v>-40327.399505290356</v>
      </c>
    </row>
    <row r="13" ht="18" customHeight="1" x14ac:dyDescent="0.2">
      <c r="B13" s="1633" t="s">
        <v>1381</v>
      </c>
      <c r="C13" s="1634">
        <v>-85.449898842214</v>
      </c>
      <c r="D13" s="1634">
        <v>0.000312832</v>
      </c>
      <c r="E13" s="1634">
        <v>0.0000173056</v>
      </c>
      <c r="F13" s="1635">
        <v>0.00019968</v>
      </c>
      <c r="G13" s="1635">
        <v>0.00712192</v>
      </c>
      <c r="H13" s="1636" t="s">
        <v>128</v>
      </c>
      <c r="I13" s="1637">
        <v>-85.436553562214</v>
      </c>
    </row>
    <row r="14" ht="18" customHeight="1" x14ac:dyDescent="0.2">
      <c r="B14" s="1625" t="s">
        <v>1382</v>
      </c>
      <c r="C14" s="1638">
        <v>-19858.431063198776</v>
      </c>
      <c r="D14" s="1638" t="s">
        <v>197</v>
      </c>
      <c r="E14" s="1638">
        <v>0.005766968823002898</v>
      </c>
      <c r="F14" s="1638" t="s">
        <v>105</v>
      </c>
      <c r="G14" s="1638" t="s">
        <v>105</v>
      </c>
      <c r="H14" s="1639" t="s">
        <v>105</v>
      </c>
      <c r="I14" s="1640">
        <v>-19856.90281646068</v>
      </c>
    </row>
    <row r="15" ht="18" customHeight="1" x14ac:dyDescent="0.2">
      <c r="B15" s="1629" t="s">
        <v>1383</v>
      </c>
      <c r="C15" s="1630">
        <v>-18998.456589247</v>
      </c>
      <c r="D15" s="1630" t="s">
        <v>111</v>
      </c>
      <c r="E15" s="1630" t="s">
        <v>108</v>
      </c>
      <c r="F15" s="1083" t="s">
        <v>105</v>
      </c>
      <c r="G15" s="1083" t="s">
        <v>105</v>
      </c>
      <c r="H15" s="1631" t="s">
        <v>105</v>
      </c>
      <c r="I15" s="1632">
        <v>-18998.456589247</v>
      </c>
    </row>
    <row r="16" ht="18" customHeight="1" x14ac:dyDescent="0.2">
      <c r="B16" s="1633" t="s">
        <v>1384</v>
      </c>
      <c r="C16" s="1634">
        <v>-859.9744739517757</v>
      </c>
      <c r="D16" s="1634" t="s">
        <v>163</v>
      </c>
      <c r="E16" s="1634">
        <v>0.005766968823002898</v>
      </c>
      <c r="F16" s="1635" t="s">
        <v>105</v>
      </c>
      <c r="G16" s="1635" t="s">
        <v>105</v>
      </c>
      <c r="H16" s="1636" t="s">
        <v>105</v>
      </c>
      <c r="I16" s="1637">
        <v>-858.44622721368</v>
      </c>
    </row>
    <row r="17" ht="18" customHeight="1" x14ac:dyDescent="0.2">
      <c r="B17" s="1625" t="s">
        <v>1385</v>
      </c>
      <c r="C17" s="1638">
        <v>-1750.6941486694718</v>
      </c>
      <c r="D17" s="1638">
        <v>0.00533733285</v>
      </c>
      <c r="E17" s="1638">
        <v>0.000670688459164664</v>
      </c>
      <c r="F17" s="1638">
        <v>0.00905026005</v>
      </c>
      <c r="G17" s="1638">
        <v>0.1508376675</v>
      </c>
      <c r="H17" s="1639" t="s">
        <v>105</v>
      </c>
      <c r="I17" s="1640">
        <v>-1750.3669709079932</v>
      </c>
    </row>
    <row r="18" ht="18" customHeight="1" x14ac:dyDescent="0.2">
      <c r="B18" s="1629" t="s">
        <v>1386</v>
      </c>
      <c r="C18" s="1630">
        <v>-1420.7738434443638</v>
      </c>
      <c r="D18" s="1630">
        <v>0.00533733285</v>
      </c>
      <c r="E18" s="1630">
        <v>0.000487321695</v>
      </c>
      <c r="F18" s="1083">
        <v>0.00905026005</v>
      </c>
      <c r="G18" s="1083">
        <v>0.1508376675</v>
      </c>
      <c r="H18" s="1631" t="s">
        <v>105</v>
      </c>
      <c r="I18" s="1632">
        <v>-1420.495257875389</v>
      </c>
    </row>
    <row r="19" ht="18" customHeight="1" x14ac:dyDescent="0.2">
      <c r="B19" s="1633" t="s">
        <v>1387</v>
      </c>
      <c r="C19" s="1634">
        <v>-329.9203052251079</v>
      </c>
      <c r="D19" s="1634" t="s">
        <v>156</v>
      </c>
      <c r="E19" s="1634">
        <v>0.000183366764164664</v>
      </c>
      <c r="F19" s="1635" t="s">
        <v>168</v>
      </c>
      <c r="G19" s="1635" t="s">
        <v>168</v>
      </c>
      <c r="H19" s="1636" t="s">
        <v>105</v>
      </c>
      <c r="I19" s="1637">
        <v>-329.87171303260425</v>
      </c>
    </row>
    <row r="20" ht="18" customHeight="1" x14ac:dyDescent="0.2">
      <c r="B20" s="1625" t="s">
        <v>1388</v>
      </c>
      <c r="C20" s="1638">
        <v>5041.988059142437</v>
      </c>
      <c r="D20" s="1638">
        <v>1.235815</v>
      </c>
      <c r="E20" s="1638">
        <v>0.01584</v>
      </c>
      <c r="F20" s="1638" t="s">
        <v>128</v>
      </c>
      <c r="G20" s="1638">
        <v>3.8603</v>
      </c>
      <c r="H20" s="1639" t="s">
        <v>128</v>
      </c>
      <c r="I20" s="1640">
        <v>5080.788479142438</v>
      </c>
    </row>
    <row r="21" ht="18" customHeight="1" x14ac:dyDescent="0.2">
      <c r="B21" s="1629" t="s">
        <v>1389</v>
      </c>
      <c r="C21" s="1630">
        <v>5036.558772667124</v>
      </c>
      <c r="D21" s="1630">
        <v>1.235815</v>
      </c>
      <c r="E21" s="1630">
        <v>0.01584</v>
      </c>
      <c r="F21" s="1083" t="s">
        <v>128</v>
      </c>
      <c r="G21" s="1083">
        <v>3.8603</v>
      </c>
      <c r="H21" s="1631" t="s">
        <v>128</v>
      </c>
      <c r="I21" s="1632">
        <v>5075.359192667124</v>
      </c>
    </row>
    <row r="22" ht="18" customHeight="1" x14ac:dyDescent="0.2">
      <c r="B22" s="1633" t="s">
        <v>1390</v>
      </c>
      <c r="C22" s="1634">
        <v>5.4292864753131935</v>
      </c>
      <c r="D22" s="1634" t="s">
        <v>163</v>
      </c>
      <c r="E22" s="1634" t="s">
        <v>156</v>
      </c>
      <c r="F22" s="1635" t="s">
        <v>128</v>
      </c>
      <c r="G22" s="1635" t="s">
        <v>168</v>
      </c>
      <c r="H22" s="1636" t="s">
        <v>128</v>
      </c>
      <c r="I22" s="1637">
        <v>5.4292864753131935</v>
      </c>
    </row>
    <row r="23" ht="18" customHeight="1" x14ac:dyDescent="0.2">
      <c r="B23" s="1625" t="s">
        <v>1391</v>
      </c>
      <c r="C23" s="1638">
        <v>684.689323864037</v>
      </c>
      <c r="D23" s="1638" t="s">
        <v>84</v>
      </c>
      <c r="E23" s="1638">
        <v>0.0059671696793944665</v>
      </c>
      <c r="F23" s="1638" t="s">
        <v>105</v>
      </c>
      <c r="G23" s="1638" t="s">
        <v>105</v>
      </c>
      <c r="H23" s="1639" t="s">
        <v>105</v>
      </c>
      <c r="I23" s="1640">
        <v>686.2706238290765</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684.689323864037</v>
      </c>
      <c r="D25" s="1634" t="s">
        <v>84</v>
      </c>
      <c r="E25" s="1634">
        <v>0.0059671696793944665</v>
      </c>
      <c r="F25" s="1635" t="s">
        <v>105</v>
      </c>
      <c r="G25" s="1635" t="s">
        <v>105</v>
      </c>
      <c r="H25" s="1636" t="s">
        <v>105</v>
      </c>
      <c r="I25" s="1637">
        <v>686.2706238290765</v>
      </c>
    </row>
    <row r="26" ht="18" customHeight="1" x14ac:dyDescent="0.2">
      <c r="B26" s="1625" t="s">
        <v>1394</v>
      </c>
      <c r="C26" s="1638">
        <v>1706.9783606329772</v>
      </c>
      <c r="D26" s="1638" t="s">
        <v>84</v>
      </c>
      <c r="E26" s="1638">
        <v>0.4593146858436792</v>
      </c>
      <c r="F26" s="1638" t="s">
        <v>84</v>
      </c>
      <c r="G26" s="1638" t="s">
        <v>84</v>
      </c>
      <c r="H26" s="1639" t="s">
        <v>84</v>
      </c>
      <c r="I26" s="1640">
        <v>1828.6967523815522</v>
      </c>
    </row>
    <row r="27" ht="18" customHeight="1" x14ac:dyDescent="0.2">
      <c r="B27" s="1629" t="s">
        <v>1395</v>
      </c>
      <c r="C27" s="1073"/>
      <c r="D27" s="1073"/>
      <c r="E27" s="1073"/>
      <c r="F27" s="1073"/>
      <c r="G27" s="1073"/>
      <c r="H27" s="1218"/>
      <c r="I27" s="1641"/>
    </row>
    <row r="28" ht="18" customHeight="1" x14ac:dyDescent="0.2">
      <c r="B28" s="1633" t="s">
        <v>1396</v>
      </c>
      <c r="C28" s="1634">
        <v>1706.9783606329772</v>
      </c>
      <c r="D28" s="1634" t="s">
        <v>84</v>
      </c>
      <c r="E28" s="1634">
        <v>0.4593146858436792</v>
      </c>
      <c r="F28" s="1635" t="s">
        <v>84</v>
      </c>
      <c r="G28" s="1635" t="s">
        <v>84</v>
      </c>
      <c r="H28" s="1636" t="s">
        <v>84</v>
      </c>
      <c r="I28" s="1637">
        <v>1828.6967523815522</v>
      </c>
    </row>
    <row r="29" ht="18" customHeight="1" x14ac:dyDescent="0.2">
      <c r="B29" s="1642" t="s">
        <v>1397</v>
      </c>
      <c r="C29" s="1643">
        <v>304.26495086065916</v>
      </c>
      <c r="D29" s="1644"/>
      <c r="E29" s="1644"/>
      <c r="F29" s="1644"/>
      <c r="G29" s="1644"/>
      <c r="H29" s="1645"/>
      <c r="I29" s="1646">
        <v>304.26495086065916</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10268.677527397262</v>
      </c>
      <c r="D10" s="1692" t="s">
        <v>84</v>
      </c>
      <c r="E10" s="1692">
        <v>2.79979876154484</v>
      </c>
      <c r="F10" s="1692">
        <v>0.47696539803475</v>
      </c>
      <c r="G10" s="1692" t="s">
        <v>84</v>
      </c>
      <c r="H10" s="1692" t="s">
        <v>84</v>
      </c>
      <c r="I10" s="1692">
        <v>0.03624816979356</v>
      </c>
      <c r="J10" s="1692">
        <v>5.70318894190701</v>
      </c>
      <c r="K10" s="1692">
        <v>0.88475906397503</v>
      </c>
      <c r="L10" s="1693" t="s">
        <v>84</v>
      </c>
      <c r="M10" s="1694">
        <v>10278.578487732517</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t="s">
        <v>84</v>
      </c>
      <c r="D12" s="1692" t="s">
        <v>84</v>
      </c>
      <c r="E12" s="1692">
        <v>35728.4002012385</v>
      </c>
      <c r="F12" s="1692" t="s">
        <v>84</v>
      </c>
      <c r="G12" s="1692" t="s">
        <v>84</v>
      </c>
      <c r="H12" s="1692" t="s">
        <v>84</v>
      </c>
      <c r="I12" s="1692" t="s">
        <v>84</v>
      </c>
      <c r="J12" s="1692" t="s">
        <v>84</v>
      </c>
      <c r="K12" s="1692" t="s">
        <v>84</v>
      </c>
      <c r="L12" s="1693" t="s">
        <v>84</v>
      </c>
      <c r="M12" s="1694">
        <v>35728.4002012385</v>
      </c>
    </row>
    <row r="13" ht="18" customHeight="1" x14ac:dyDescent="0.2">
      <c r="B13" s="1691" t="s">
        <v>1434</v>
      </c>
      <c r="C13" s="1692">
        <v>0.51389598019824</v>
      </c>
      <c r="D13" s="1692" t="s">
        <v>84</v>
      </c>
      <c r="E13" s="1692">
        <v>13.141098317094</v>
      </c>
      <c r="F13" s="1692">
        <v>7311.323034601975</v>
      </c>
      <c r="G13" s="1692" t="s">
        <v>84</v>
      </c>
      <c r="H13" s="1692" t="s">
        <v>84</v>
      </c>
      <c r="I13" s="1692">
        <v>0.05518157661646</v>
      </c>
      <c r="J13" s="1692" t="s">
        <v>84</v>
      </c>
      <c r="K13" s="1692" t="s">
        <v>84</v>
      </c>
      <c r="L13" s="1693" t="s">
        <v>84</v>
      </c>
      <c r="M13" s="1694">
        <v>7325.033210475884</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33.6</v>
      </c>
      <c r="I15" s="1692" t="s">
        <v>84</v>
      </c>
      <c r="J15" s="1692" t="s">
        <v>84</v>
      </c>
      <c r="K15" s="1692" t="s">
        <v>84</v>
      </c>
      <c r="L15" s="1693" t="s">
        <v>84</v>
      </c>
      <c r="M15" s="1694">
        <v>33.6</v>
      </c>
    </row>
    <row r="16" ht="18" customHeight="1" x14ac:dyDescent="0.2">
      <c r="B16" s="1691" t="s">
        <v>1437</v>
      </c>
      <c r="C16" s="1692" t="s">
        <v>84</v>
      </c>
      <c r="D16" s="1692" t="s">
        <v>84</v>
      </c>
      <c r="E16" s="1692" t="s">
        <v>84</v>
      </c>
      <c r="F16" s="1692" t="s">
        <v>84</v>
      </c>
      <c r="G16" s="1692" t="s">
        <v>84</v>
      </c>
      <c r="H16" s="1692" t="s">
        <v>84</v>
      </c>
      <c r="I16" s="1692">
        <v>3303.66375183021</v>
      </c>
      <c r="J16" s="1692" t="s">
        <v>84</v>
      </c>
      <c r="K16" s="1692" t="s">
        <v>84</v>
      </c>
      <c r="L16" s="1693" t="s">
        <v>84</v>
      </c>
      <c r="M16" s="1694">
        <v>3303.66375183021</v>
      </c>
    </row>
    <row r="17" ht="18" customHeight="1" x14ac:dyDescent="0.2">
      <c r="B17" s="1691" t="s">
        <v>1438</v>
      </c>
      <c r="C17" s="1692">
        <v>2.91592662921486</v>
      </c>
      <c r="D17" s="1692" t="s">
        <v>84</v>
      </c>
      <c r="E17" s="1692">
        <v>74.5646589902558</v>
      </c>
      <c r="F17" s="1692" t="s">
        <v>84</v>
      </c>
      <c r="G17" s="1692" t="s">
        <v>84</v>
      </c>
      <c r="H17" s="1692" t="s">
        <v>84</v>
      </c>
      <c r="I17" s="1692">
        <v>0.3131089459698</v>
      </c>
      <c r="J17" s="1692">
        <v>2302.496811058096</v>
      </c>
      <c r="K17" s="1692" t="s">
        <v>84</v>
      </c>
      <c r="L17" s="1693" t="s">
        <v>84</v>
      </c>
      <c r="M17" s="1694">
        <v>2380.2905056235363</v>
      </c>
    </row>
    <row r="18" ht="18" customHeight="1" x14ac:dyDescent="0.2">
      <c r="B18" s="1691" t="s">
        <v>1439</v>
      </c>
      <c r="C18" s="1692">
        <v>3.08914999332663</v>
      </c>
      <c r="D18" s="1692" t="s">
        <v>84</v>
      </c>
      <c r="E18" s="1692">
        <v>78.9942426926472</v>
      </c>
      <c r="F18" s="1692" t="s">
        <v>84</v>
      </c>
      <c r="G18" s="1692" t="s">
        <v>84</v>
      </c>
      <c r="H18" s="1692" t="s">
        <v>84</v>
      </c>
      <c r="I18" s="1692">
        <v>0.33170947741356</v>
      </c>
      <c r="J18" s="1692" t="s">
        <v>84</v>
      </c>
      <c r="K18" s="1692">
        <v>1191.515240936025</v>
      </c>
      <c r="L18" s="1693" t="s">
        <v>84</v>
      </c>
      <c r="M18" s="1694">
        <v>1273.9303430994125</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10275.196500000002</v>
      </c>
      <c r="D20" s="1696">
        <v>31.4035</v>
      </c>
      <c r="E20" s="1696">
        <v>35897.900000000045</v>
      </c>
      <c r="F20" s="1696">
        <v>7311.80000000001</v>
      </c>
      <c r="G20" s="1696" t="s">
        <v>84</v>
      </c>
      <c r="H20" s="1696">
        <v>33.6</v>
      </c>
      <c r="I20" s="1696">
        <v>3304.4000000000033</v>
      </c>
      <c r="J20" s="1696">
        <v>2308.200000000003</v>
      </c>
      <c r="K20" s="1696">
        <v>1192.4</v>
      </c>
      <c r="L20" s="1697" t="s">
        <v>84</v>
      </c>
      <c r="M20" s="1698">
        <v>60354.90000000006</v>
      </c>
    </row>
    <row r="21" ht="18" customHeight="1" x14ac:dyDescent="0.2">
      <c r="B21" s="1699" t="s">
        <v>1442</v>
      </c>
      <c r="C21" s="1700">
        <v>-3.381987732514972</v>
      </c>
      <c r="D21" s="1700">
        <v>0</v>
      </c>
      <c r="E21" s="1700">
        <v>169.49979876154248</v>
      </c>
      <c r="F21" s="1700">
        <v>-13.23321047587342</v>
      </c>
      <c r="G21" s="1700" t="s">
        <v>84</v>
      </c>
      <c r="H21" s="1700">
        <v>0</v>
      </c>
      <c r="I21" s="1700">
        <v>0.7362481697932708</v>
      </c>
      <c r="J21" s="1700">
        <v>-72.09050562353332</v>
      </c>
      <c r="K21" s="1700">
        <v>-81.53034309941245</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10306.6</v>
      </c>
      <c r="E10" s="1739">
        <v>10137.1</v>
      </c>
      <c r="F10" s="1740">
        <v>169.5</v>
      </c>
      <c r="G10" s="1741">
        <v>1.6292616551888706</v>
      </c>
      <c r="H10" s="1742">
        <v>-0.5454602803071013</v>
      </c>
      <c r="I10" s="1742">
        <v>1.0838013748817692</v>
      </c>
      <c r="J10" s="1742" t="s">
        <v>108</v>
      </c>
      <c r="K10" s="1742">
        <v>0.00012056309420734675</v>
      </c>
      <c r="L10" s="1742">
        <v>0.002179164051690297</v>
      </c>
      <c r="M10" s="1742">
        <v>-0.68</v>
      </c>
      <c r="N10" s="1741">
        <v>16792.148175369613</v>
      </c>
      <c r="O10" s="1742">
        <v>-5621.84092501317</v>
      </c>
      <c r="P10" s="1742">
        <v>11170.307250356444</v>
      </c>
      <c r="Q10" s="1742" t="s">
        <v>108</v>
      </c>
      <c r="R10" s="1742">
        <v>1.24259558675744</v>
      </c>
      <c r="S10" s="1742">
        <v>22.09040390838971</v>
      </c>
      <c r="T10" s="1743">
        <v>-115.26</v>
      </c>
      <c r="U10" s="1744">
        <v>-40620.72758279285</v>
      </c>
      <c r="V10" s="1745"/>
      <c r="W10" s="1746" t="s">
        <v>165</v>
      </c>
    </row>
    <row r="11" ht="18" customHeight="1" x14ac:dyDescent="0.2">
      <c r="B11" s="1747" t="s">
        <v>1380</v>
      </c>
      <c r="C11" s="1748"/>
      <c r="D11" s="1749">
        <v>10282.727808219179</v>
      </c>
      <c r="E11" s="1750">
        <v>10113.227808219179</v>
      </c>
      <c r="F11" s="1751">
        <v>169.5</v>
      </c>
      <c r="G11" s="1752">
        <v>1.633044119085534</v>
      </c>
      <c r="H11" s="1753">
        <v>-0.5467266108628808</v>
      </c>
      <c r="I11" s="1753">
        <v>1.0863175082226533</v>
      </c>
      <c r="J11" s="1753" t="s">
        <v>105</v>
      </c>
      <c r="K11" s="1754" t="s">
        <v>105</v>
      </c>
      <c r="L11" s="1754" t="s">
        <v>105</v>
      </c>
      <c r="M11" s="1755">
        <v>-0.68</v>
      </c>
      <c r="N11" s="1753">
        <v>16792.148175369613</v>
      </c>
      <c r="O11" s="1753">
        <v>-5621.84092501317</v>
      </c>
      <c r="P11" s="1753">
        <v>11170.307250356444</v>
      </c>
      <c r="Q11" s="1753" t="s">
        <v>105</v>
      </c>
      <c r="R11" s="1754" t="s">
        <v>105</v>
      </c>
      <c r="S11" s="1754" t="s">
        <v>105</v>
      </c>
      <c r="T11" s="1754">
        <v>-115.26</v>
      </c>
      <c r="U11" s="1756">
        <v>-40535.17325131065</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10251.324308219178</v>
      </c>
      <c r="E13" s="1760">
        <v>10081.824308219178</v>
      </c>
      <c r="F13" s="1761">
        <v>169.5</v>
      </c>
      <c r="G13" s="1762">
        <v>1.6380467216227093</v>
      </c>
      <c r="H13" s="525">
        <v>-0.5484014314624464</v>
      </c>
      <c r="I13" s="525">
        <v>1.089645290160263</v>
      </c>
      <c r="J13" s="525" t="s">
        <v>105</v>
      </c>
      <c r="K13" s="1763" t="s">
        <v>105</v>
      </c>
      <c r="L13" s="1763" t="s">
        <v>105</v>
      </c>
      <c r="M13" s="526">
        <v>-0.68</v>
      </c>
      <c r="N13" s="1764">
        <v>16792.148175369613</v>
      </c>
      <c r="O13" s="1764">
        <v>-5621.84092501317</v>
      </c>
      <c r="P13" s="525">
        <v>11170.307250356444</v>
      </c>
      <c r="Q13" s="1764" t="s">
        <v>105</v>
      </c>
      <c r="R13" s="1765" t="s">
        <v>105</v>
      </c>
      <c r="S13" s="1765" t="s">
        <v>105</v>
      </c>
      <c r="T13" s="1765">
        <v>-115.26</v>
      </c>
      <c r="U13" s="1766">
        <v>-40535.17325131065</v>
      </c>
      <c r="V13" s="1745"/>
      <c r="W13" s="1767" t="s">
        <v>168</v>
      </c>
    </row>
    <row r="14" ht="18" customHeight="1" x14ac:dyDescent="0.2">
      <c r="B14" s="1768" t="s">
        <v>1482</v>
      </c>
      <c r="C14" s="1769"/>
      <c r="D14" s="1759">
        <v>23.87219178082191</v>
      </c>
      <c r="E14" s="1770">
        <v>23.87219178082191</v>
      </c>
      <c r="F14" s="1771" t="s">
        <v>84</v>
      </c>
      <c r="G14" s="1762" t="s">
        <v>108</v>
      </c>
      <c r="H14" s="525" t="s">
        <v>108</v>
      </c>
      <c r="I14" s="525" t="s">
        <v>108</v>
      </c>
      <c r="J14" s="525" t="s">
        <v>108</v>
      </c>
      <c r="K14" s="1763">
        <v>0.05205201089896145</v>
      </c>
      <c r="L14" s="1763">
        <v>0.9253613623419519</v>
      </c>
      <c r="M14" s="526" t="s">
        <v>84</v>
      </c>
      <c r="N14" s="525" t="s">
        <v>108</v>
      </c>
      <c r="O14" s="525" t="s">
        <v>108</v>
      </c>
      <c r="P14" s="525" t="s">
        <v>108</v>
      </c>
      <c r="Q14" s="525" t="s">
        <v>108</v>
      </c>
      <c r="R14" s="1763">
        <v>1.24259558675744</v>
      </c>
      <c r="S14" s="1763">
        <v>22.09040390838971</v>
      </c>
      <c r="T14" s="1763" t="s">
        <v>84</v>
      </c>
      <c r="U14" s="1766">
        <v>-85.554331482214</v>
      </c>
      <c r="V14" s="1745"/>
      <c r="W14" s="1772" t="s">
        <v>168</v>
      </c>
    </row>
    <row r="15" ht="18" customHeight="1" x14ac:dyDescent="0.2">
      <c r="B15" s="1773" t="s">
        <v>1483</v>
      </c>
      <c r="C15" s="1769"/>
      <c r="D15" s="1759">
        <v>15.91740096650918</v>
      </c>
      <c r="E15" s="1774"/>
      <c r="F15" s="1775"/>
      <c r="G15" s="1762" t="s">
        <v>105</v>
      </c>
      <c r="H15" s="525" t="s">
        <v>105</v>
      </c>
      <c r="I15" s="525" t="s">
        <v>105</v>
      </c>
      <c r="J15" s="525" t="s">
        <v>105</v>
      </c>
      <c r="K15" s="1763">
        <v>0.05221941356238189</v>
      </c>
      <c r="L15" s="1776"/>
      <c r="M15" s="1777"/>
      <c r="N15" s="525" t="s">
        <v>105</v>
      </c>
      <c r="O15" s="525" t="s">
        <v>105</v>
      </c>
      <c r="P15" s="525" t="s">
        <v>105</v>
      </c>
      <c r="Q15" s="525" t="s">
        <v>105</v>
      </c>
      <c r="R15" s="1763">
        <v>0.8311973439084</v>
      </c>
      <c r="S15" s="1763">
        <v>0.13579134764529</v>
      </c>
      <c r="T15" s="1763" t="s">
        <v>84</v>
      </c>
      <c r="U15" s="1766">
        <v>-3.5456252023638526</v>
      </c>
      <c r="V15" s="1745"/>
      <c r="W15" s="1772" t="s">
        <v>168</v>
      </c>
    </row>
    <row r="16" ht="18" customHeight="1" x14ac:dyDescent="0.2">
      <c r="B16" s="1773" t="s">
        <v>1484</v>
      </c>
      <c r="C16" s="1769"/>
      <c r="D16" s="1759">
        <v>0.51389598019824</v>
      </c>
      <c r="E16" s="1774"/>
      <c r="F16" s="1775"/>
      <c r="G16" s="1762" t="s">
        <v>105</v>
      </c>
      <c r="H16" s="525" t="s">
        <v>105</v>
      </c>
      <c r="I16" s="525" t="s">
        <v>105</v>
      </c>
      <c r="J16" s="525" t="s">
        <v>105</v>
      </c>
      <c r="K16" s="1763">
        <v>0.05167089524782186</v>
      </c>
      <c r="L16" s="1776"/>
      <c r="M16" s="1777"/>
      <c r="N16" s="525" t="s">
        <v>105</v>
      </c>
      <c r="O16" s="525" t="s">
        <v>105</v>
      </c>
      <c r="P16" s="525" t="s">
        <v>105</v>
      </c>
      <c r="Q16" s="525" t="s">
        <v>105</v>
      </c>
      <c r="R16" s="1763">
        <v>0.0265534653611</v>
      </c>
      <c r="S16" s="1763">
        <v>0.00244100590594</v>
      </c>
      <c r="T16" s="1763" t="s">
        <v>84</v>
      </c>
      <c r="U16" s="1766">
        <v>-0.10631306131248966</v>
      </c>
      <c r="V16" s="1745"/>
      <c r="W16" s="1772" t="s">
        <v>168</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168</v>
      </c>
    </row>
    <row r="18" ht="18" customHeight="1" x14ac:dyDescent="0.2">
      <c r="B18" s="1773" t="s">
        <v>1486</v>
      </c>
      <c r="C18" s="1769"/>
      <c r="D18" s="1759">
        <v>3.52423129136983</v>
      </c>
      <c r="E18" s="1774"/>
      <c r="F18" s="1775"/>
      <c r="G18" s="1762" t="s">
        <v>105</v>
      </c>
      <c r="H18" s="525" t="s">
        <v>105</v>
      </c>
      <c r="I18" s="525" t="s">
        <v>105</v>
      </c>
      <c r="J18" s="525" t="s">
        <v>105</v>
      </c>
      <c r="K18" s="1763">
        <v>0.05171502362589807</v>
      </c>
      <c r="L18" s="1776"/>
      <c r="M18" s="1777"/>
      <c r="N18" s="525" t="s">
        <v>105</v>
      </c>
      <c r="O18" s="525" t="s">
        <v>105</v>
      </c>
      <c r="P18" s="525" t="s">
        <v>105</v>
      </c>
      <c r="Q18" s="525" t="s">
        <v>105</v>
      </c>
      <c r="R18" s="1763">
        <v>0.18225570449632</v>
      </c>
      <c r="S18" s="1763">
        <v>3.34801972680134</v>
      </c>
      <c r="T18" s="1763" t="s">
        <v>84</v>
      </c>
      <c r="U18" s="1766">
        <v>-12.944343248092597</v>
      </c>
      <c r="V18" s="1745"/>
      <c r="W18" s="1772" t="s">
        <v>168</v>
      </c>
    </row>
    <row r="19" ht="18" customHeight="1" x14ac:dyDescent="0.2">
      <c r="B19" s="1773" t="s">
        <v>1487</v>
      </c>
      <c r="C19" s="1769"/>
      <c r="D19" s="1759">
        <v>3.91666354274466</v>
      </c>
      <c r="E19" s="1778"/>
      <c r="F19" s="1775"/>
      <c r="G19" s="1762" t="s">
        <v>105</v>
      </c>
      <c r="H19" s="525" t="s">
        <v>105</v>
      </c>
      <c r="I19" s="525" t="s">
        <v>105</v>
      </c>
      <c r="J19" s="525" t="s">
        <v>105</v>
      </c>
      <c r="K19" s="1763">
        <v>0.05172491095562747</v>
      </c>
      <c r="L19" s="1776"/>
      <c r="M19" s="1777"/>
      <c r="N19" s="525" t="s">
        <v>105</v>
      </c>
      <c r="O19" s="525" t="s">
        <v>105</v>
      </c>
      <c r="P19" s="525" t="s">
        <v>105</v>
      </c>
      <c r="Q19" s="525" t="s">
        <v>105</v>
      </c>
      <c r="R19" s="1763">
        <v>0.20258907299162</v>
      </c>
      <c r="S19" s="1763">
        <v>18.60415182803714</v>
      </c>
      <c r="T19" s="1763" t="s">
        <v>84</v>
      </c>
      <c r="U19" s="1766">
        <v>-68.95804997044506</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35897.900000000045</v>
      </c>
      <c r="E10" s="1798">
        <v>35642.81405809913</v>
      </c>
      <c r="F10" s="1799">
        <v>255.08594190091725</v>
      </c>
      <c r="G10" s="1800">
        <v>0.048788369236083394</v>
      </c>
      <c r="H10" s="1801">
        <v>-0.052817342795467175</v>
      </c>
      <c r="I10" s="1801">
        <v>-0.004028973559383776</v>
      </c>
      <c r="J10" s="1801">
        <v>-0.0016378611002995068</v>
      </c>
      <c r="K10" s="1802">
        <v>0.19344131770022205</v>
      </c>
      <c r="L10" s="1803">
        <v>-5</v>
      </c>
      <c r="M10" s="1804">
        <v>1751.4000000000003</v>
      </c>
      <c r="N10" s="1801">
        <v>-1896.0316899374034</v>
      </c>
      <c r="O10" s="1805">
        <v>-144.63168993740305</v>
      </c>
      <c r="P10" s="1801">
        <v>-58.79577399244174</v>
      </c>
      <c r="Q10" s="1802">
        <v>6894.792917942695</v>
      </c>
      <c r="R10" s="1802">
        <v>-1275.4297095045863</v>
      </c>
      <c r="S10" s="1806">
        <v>-19858.431063198776</v>
      </c>
      <c r="T10" s="1745"/>
      <c r="U10" s="1806" t="s">
        <v>165</v>
      </c>
    </row>
    <row r="11" ht="18" customHeight="1" x14ac:dyDescent="0.2">
      <c r="B11" s="1747" t="s">
        <v>1383</v>
      </c>
      <c r="C11" s="1807"/>
      <c r="D11" s="1808">
        <v>35728.2631998847</v>
      </c>
      <c r="E11" s="1809">
        <v>35473.177257983785</v>
      </c>
      <c r="F11" s="1810">
        <v>255.08594190091725</v>
      </c>
      <c r="G11" s="1752">
        <v>0.04902001505647362</v>
      </c>
      <c r="H11" s="1753">
        <v>-0.050019223996473676</v>
      </c>
      <c r="I11" s="1753">
        <v>-0.0009992089400000564</v>
      </c>
      <c r="J11" s="1753" t="s">
        <v>105</v>
      </c>
      <c r="K11" s="1754">
        <v>0.18302637268432698</v>
      </c>
      <c r="L11" s="1755">
        <v>-5</v>
      </c>
      <c r="M11" s="1811">
        <v>1751.4000000000003</v>
      </c>
      <c r="N11" s="1812">
        <v>-1787.1000000000001</v>
      </c>
      <c r="O11" s="1813">
        <v>-35.69999999999982</v>
      </c>
      <c r="P11" s="1812" t="s">
        <v>105</v>
      </c>
      <c r="Q11" s="1814">
        <v>6492.526961116932</v>
      </c>
      <c r="R11" s="1814">
        <v>-1275.4297095045863</v>
      </c>
      <c r="S11" s="1815">
        <v>-18998.456589247</v>
      </c>
      <c r="T11" s="1745"/>
      <c r="U11" s="1815" t="s">
        <v>105</v>
      </c>
    </row>
    <row r="12" ht="18" customHeight="1" x14ac:dyDescent="0.2">
      <c r="B12" s="1768" t="s">
        <v>1509</v>
      </c>
      <c r="C12" s="1816"/>
      <c r="D12" s="1817">
        <v>169.63680011534254</v>
      </c>
      <c r="E12" s="1818">
        <v>169.63680011534254</v>
      </c>
      <c r="F12" s="1819" t="s">
        <v>84</v>
      </c>
      <c r="G12" s="1762" t="s">
        <v>108</v>
      </c>
      <c r="H12" s="525">
        <v>-0.6421465735225871</v>
      </c>
      <c r="I12" s="525">
        <v>-0.6421465735225871</v>
      </c>
      <c r="J12" s="525">
        <v>-0.3465979902501359</v>
      </c>
      <c r="K12" s="1763">
        <v>2.3713366236114246</v>
      </c>
      <c r="L12" s="526" t="s">
        <v>84</v>
      </c>
      <c r="M12" s="1820" t="s">
        <v>108</v>
      </c>
      <c r="N12" s="1821">
        <v>-108.93168993740322</v>
      </c>
      <c r="O12" s="1822">
        <v>-108.93168993740322</v>
      </c>
      <c r="P12" s="1821">
        <v>-58.79577399244174</v>
      </c>
      <c r="Q12" s="1821">
        <v>402.2659568257625</v>
      </c>
      <c r="R12" s="1823" t="s">
        <v>84</v>
      </c>
      <c r="S12" s="1824">
        <v>-859.9744739517757</v>
      </c>
      <c r="T12" s="1745"/>
      <c r="U12" s="1824" t="s">
        <v>165</v>
      </c>
    </row>
    <row r="13" ht="18" customHeight="1" x14ac:dyDescent="0.2">
      <c r="B13" s="1773" t="s">
        <v>1510</v>
      </c>
      <c r="C13" s="1816"/>
      <c r="D13" s="1817">
        <v>2.93680011534554</v>
      </c>
      <c r="E13" s="1774"/>
      <c r="F13" s="1775"/>
      <c r="G13" s="1762" t="s">
        <v>105</v>
      </c>
      <c r="H13" s="525">
        <v>-10.244176945389231</v>
      </c>
      <c r="I13" s="525">
        <v>-10.244176945389231</v>
      </c>
      <c r="J13" s="525">
        <v>-20.020352657036007</v>
      </c>
      <c r="K13" s="1776"/>
      <c r="L13" s="1777"/>
      <c r="M13" s="1820" t="s">
        <v>105</v>
      </c>
      <c r="N13" s="1821">
        <v>-30.08510003483922</v>
      </c>
      <c r="O13" s="1822">
        <v>-30.08510003483922</v>
      </c>
      <c r="P13" s="1821">
        <v>-58.79577399244174</v>
      </c>
      <c r="Q13" s="1825">
        <v>-1.25269208920064</v>
      </c>
      <c r="R13" s="1825" t="s">
        <v>84</v>
      </c>
      <c r="S13" s="1824">
        <v>330.4897424271292</v>
      </c>
      <c r="T13" s="1745"/>
      <c r="U13" s="1824" t="s">
        <v>168</v>
      </c>
    </row>
    <row r="14" ht="18" customHeight="1" x14ac:dyDescent="0.2">
      <c r="B14" s="1773" t="s">
        <v>1511</v>
      </c>
      <c r="C14" s="1816"/>
      <c r="D14" s="1817">
        <v>13.141098317094</v>
      </c>
      <c r="E14" s="1774"/>
      <c r="F14" s="1775"/>
      <c r="G14" s="1762" t="s">
        <v>105</v>
      </c>
      <c r="H14" s="525">
        <v>-6</v>
      </c>
      <c r="I14" s="525">
        <v>-6</v>
      </c>
      <c r="J14" s="525" t="s">
        <v>105</v>
      </c>
      <c r="K14" s="1776"/>
      <c r="L14" s="1777"/>
      <c r="M14" s="1820" t="s">
        <v>105</v>
      </c>
      <c r="N14" s="1821">
        <v>-78.846589902564</v>
      </c>
      <c r="O14" s="1822">
        <v>-78.846589902564</v>
      </c>
      <c r="P14" s="1821" t="s">
        <v>105</v>
      </c>
      <c r="Q14" s="1825">
        <v>-2.48432463684662</v>
      </c>
      <c r="R14" s="1825" t="s">
        <v>84</v>
      </c>
      <c r="S14" s="1824">
        <v>298.2133533111994</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7311.800000000011</v>
      </c>
      <c r="E10" s="1798">
        <v>7081.885941900929</v>
      </c>
      <c r="F10" s="1799">
        <v>229.91405809908264</v>
      </c>
      <c r="G10" s="1800" t="s">
        <v>108</v>
      </c>
      <c r="H10" s="1801">
        <v>-0.0007009502790998854</v>
      </c>
      <c r="I10" s="1801">
        <v>-0.0007009502790998854</v>
      </c>
      <c r="J10" s="1801">
        <v>-0.0013698779177124284</v>
      </c>
      <c r="K10" s="1802">
        <v>0.07767451229703728</v>
      </c>
      <c r="L10" s="1803">
        <v>-0.25</v>
      </c>
      <c r="M10" s="1804" t="s">
        <v>108</v>
      </c>
      <c r="N10" s="1801">
        <v>-5.12520825072255</v>
      </c>
      <c r="O10" s="1805">
        <v>-5.12520825072255</v>
      </c>
      <c r="P10" s="1801">
        <v>-10.01627335872975</v>
      </c>
      <c r="Q10" s="1802">
        <v>550.0820366803991</v>
      </c>
      <c r="R10" s="1802">
        <v>-57.47851452477066</v>
      </c>
      <c r="S10" s="1806">
        <v>-1750.6941486694718</v>
      </c>
      <c r="T10" s="1745"/>
      <c r="U10" s="1806" t="s">
        <v>156</v>
      </c>
    </row>
    <row r="11" ht="18" customHeight="1" x14ac:dyDescent="0.2">
      <c r="B11" s="1836" t="s">
        <v>1386</v>
      </c>
      <c r="C11" s="1748"/>
      <c r="D11" s="1749">
        <v>7019.667395458412</v>
      </c>
      <c r="E11" s="1750">
        <v>6789.75333735933</v>
      </c>
      <c r="F11" s="1751">
        <v>229.91405809908264</v>
      </c>
      <c r="G11" s="1752" t="s">
        <v>108</v>
      </c>
      <c r="H11" s="1753" t="s">
        <v>108</v>
      </c>
      <c r="I11" s="1753" t="s">
        <v>108</v>
      </c>
      <c r="J11" s="1753" t="s">
        <v>108</v>
      </c>
      <c r="K11" s="1754">
        <v>0.06553438216396483</v>
      </c>
      <c r="L11" s="1755">
        <v>-0.25</v>
      </c>
      <c r="M11" s="1753" t="s">
        <v>108</v>
      </c>
      <c r="N11" s="1753" t="s">
        <v>108</v>
      </c>
      <c r="O11" s="1753" t="s">
        <v>108</v>
      </c>
      <c r="P11" s="1753" t="s">
        <v>108</v>
      </c>
      <c r="Q11" s="1754">
        <v>444.9622900095619</v>
      </c>
      <c r="R11" s="1754">
        <v>-57.47851452477066</v>
      </c>
      <c r="S11" s="1756">
        <v>-1420.7738434443638</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7019.667395458412</v>
      </c>
      <c r="E13" s="1760">
        <v>6789.75333735933</v>
      </c>
      <c r="F13" s="1761">
        <v>229.91405809908264</v>
      </c>
      <c r="G13" s="1762" t="s">
        <v>105</v>
      </c>
      <c r="H13" s="525" t="s">
        <v>105</v>
      </c>
      <c r="I13" s="525" t="s">
        <v>105</v>
      </c>
      <c r="J13" s="525" t="s">
        <v>105</v>
      </c>
      <c r="K13" s="1763">
        <v>0.06553438216396483</v>
      </c>
      <c r="L13" s="526">
        <v>-0.25</v>
      </c>
      <c r="M13" s="1764" t="s">
        <v>105</v>
      </c>
      <c r="N13" s="1764" t="s">
        <v>105</v>
      </c>
      <c r="O13" s="525" t="s">
        <v>105</v>
      </c>
      <c r="P13" s="1764" t="s">
        <v>105</v>
      </c>
      <c r="Q13" s="1765">
        <v>444.9622900095619</v>
      </c>
      <c r="R13" s="1765">
        <v>-57.47851452477066</v>
      </c>
      <c r="S13" s="1766">
        <v>-1420.7738434443638</v>
      </c>
      <c r="T13" s="1745"/>
      <c r="U13" s="1767" t="s">
        <v>105</v>
      </c>
    </row>
    <row r="14" ht="18" customHeight="1" x14ac:dyDescent="0.2">
      <c r="B14" s="1768" t="s">
        <v>1538</v>
      </c>
      <c r="C14" s="1769"/>
      <c r="D14" s="1759">
        <v>292.1326045415993</v>
      </c>
      <c r="E14" s="1770">
        <v>292.1326045415993</v>
      </c>
      <c r="F14" s="1771" t="s">
        <v>84</v>
      </c>
      <c r="G14" s="1762" t="s">
        <v>108</v>
      </c>
      <c r="H14" s="525">
        <v>-0.01754411582632067</v>
      </c>
      <c r="I14" s="525">
        <v>-0.01754411582632067</v>
      </c>
      <c r="J14" s="525">
        <v>-0.034286735554378854</v>
      </c>
      <c r="K14" s="1763">
        <v>0.35983572198586367</v>
      </c>
      <c r="L14" s="526" t="s">
        <v>84</v>
      </c>
      <c r="M14" s="525" t="s">
        <v>108</v>
      </c>
      <c r="N14" s="525">
        <v>-5.12520825072255</v>
      </c>
      <c r="O14" s="525">
        <v>-5.12520825072255</v>
      </c>
      <c r="P14" s="525">
        <v>-10.01627335872975</v>
      </c>
      <c r="Q14" s="1763">
        <v>105.11974667083717</v>
      </c>
      <c r="R14" s="1763" t="s">
        <v>84</v>
      </c>
      <c r="S14" s="1766">
        <v>-329.9203052251079</v>
      </c>
      <c r="T14" s="1745"/>
      <c r="U14" s="1772" t="s">
        <v>165</v>
      </c>
    </row>
    <row r="15" ht="18" customHeight="1" x14ac:dyDescent="0.2">
      <c r="B15" s="1837" t="s">
        <v>1539</v>
      </c>
      <c r="C15" s="1769"/>
      <c r="D15" s="1838">
        <v>0.50030454159905</v>
      </c>
      <c r="E15" s="1774"/>
      <c r="F15" s="1775"/>
      <c r="G15" s="1839" t="s">
        <v>105</v>
      </c>
      <c r="H15" s="1840">
        <v>-10.244176945389299</v>
      </c>
      <c r="I15" s="1840">
        <v>-10.244176945389299</v>
      </c>
      <c r="J15" s="1840">
        <v>-20.02035265703606</v>
      </c>
      <c r="K15" s="1776"/>
      <c r="L15" s="1777"/>
      <c r="M15" s="1840" t="s">
        <v>105</v>
      </c>
      <c r="N15" s="1840">
        <v>-5.12520825072255</v>
      </c>
      <c r="O15" s="1840">
        <v>-5.12520825072255</v>
      </c>
      <c r="P15" s="1840">
        <v>-10.01627335872975</v>
      </c>
      <c r="Q15" s="1841">
        <v>-0.11882232862977</v>
      </c>
      <c r="R15" s="1841" t="s">
        <v>84</v>
      </c>
      <c r="S15" s="1842">
        <v>55.95444777297268</v>
      </c>
      <c r="T15" s="1745"/>
      <c r="U15" s="1843" t="s">
        <v>168</v>
      </c>
    </row>
    <row r="16" ht="18" customHeight="1" x14ac:dyDescent="0.2">
      <c r="B16" s="1773" t="s">
        <v>1540</v>
      </c>
      <c r="C16" s="1769"/>
      <c r="D16" s="1838">
        <v>273.699200913564</v>
      </c>
      <c r="E16" s="1774"/>
      <c r="F16" s="1775"/>
      <c r="G16" s="1839" t="s">
        <v>105</v>
      </c>
      <c r="H16" s="1840" t="s">
        <v>105</v>
      </c>
      <c r="I16" s="1840" t="s">
        <v>105</v>
      </c>
      <c r="J16" s="1840" t="s">
        <v>105</v>
      </c>
      <c r="K16" s="1776"/>
      <c r="L16" s="1777"/>
      <c r="M16" s="1840" t="s">
        <v>105</v>
      </c>
      <c r="N16" s="1840" t="s">
        <v>105</v>
      </c>
      <c r="O16" s="1840" t="s">
        <v>105</v>
      </c>
      <c r="P16" s="1840" t="s">
        <v>105</v>
      </c>
      <c r="Q16" s="1841">
        <v>51.74283393270936</v>
      </c>
      <c r="R16" s="1841" t="s">
        <v>84</v>
      </c>
      <c r="S16" s="1842">
        <v>-189.72372441995157</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v>7.59761068165808</v>
      </c>
      <c r="E18" s="1774"/>
      <c r="F18" s="1775"/>
      <c r="G18" s="1839" t="s">
        <v>105</v>
      </c>
      <c r="H18" s="1840" t="s">
        <v>105</v>
      </c>
      <c r="I18" s="1840" t="s">
        <v>105</v>
      </c>
      <c r="J18" s="1840" t="s">
        <v>105</v>
      </c>
      <c r="K18" s="1776"/>
      <c r="L18" s="1777"/>
      <c r="M18" s="1840" t="s">
        <v>105</v>
      </c>
      <c r="N18" s="1840" t="s">
        <v>105</v>
      </c>
      <c r="O18" s="1840" t="s">
        <v>105</v>
      </c>
      <c r="P18" s="1840" t="s">
        <v>105</v>
      </c>
      <c r="Q18" s="1841">
        <v>6.85684364019641</v>
      </c>
      <c r="R18" s="1841" t="s">
        <v>84</v>
      </c>
      <c r="S18" s="1842">
        <v>-25.14176001405579</v>
      </c>
      <c r="T18" s="1745"/>
      <c r="U18" s="1843" t="s">
        <v>105</v>
      </c>
    </row>
    <row r="19" ht="18" customHeight="1" x14ac:dyDescent="0.2">
      <c r="B19" s="1773" t="s">
        <v>1543</v>
      </c>
      <c r="C19" s="1769"/>
      <c r="D19" s="1838">
        <v>10.3354884047781</v>
      </c>
      <c r="E19" s="1774"/>
      <c r="F19" s="1775"/>
      <c r="G19" s="1839" t="s">
        <v>105</v>
      </c>
      <c r="H19" s="1840" t="s">
        <v>105</v>
      </c>
      <c r="I19" s="1840" t="s">
        <v>105</v>
      </c>
      <c r="J19" s="1840" t="s">
        <v>105</v>
      </c>
      <c r="K19" s="1776"/>
      <c r="L19" s="1777"/>
      <c r="M19" s="1840" t="s">
        <v>105</v>
      </c>
      <c r="N19" s="1840" t="s">
        <v>105</v>
      </c>
      <c r="O19" s="1840" t="s">
        <v>105</v>
      </c>
      <c r="P19" s="1840" t="s">
        <v>105</v>
      </c>
      <c r="Q19" s="1841">
        <v>46.63889142656117</v>
      </c>
      <c r="R19" s="1841" t="s">
        <v>84</v>
      </c>
      <c r="S19" s="1842">
        <v>-171.00926856407318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3338.000000000003</v>
      </c>
      <c r="E10" s="1798">
        <v>18.938021885963142</v>
      </c>
      <c r="F10" s="1799">
        <v>3319.06197811404</v>
      </c>
      <c r="G10" s="1860" t="s">
        <v>108</v>
      </c>
      <c r="H10" s="1861">
        <v>-0.0002155491095273605</v>
      </c>
      <c r="I10" s="1860">
        <v>-0.0002155491095273605</v>
      </c>
      <c r="J10" s="1861">
        <v>-0.00022804420780849887</v>
      </c>
      <c r="K10" s="1861" t="s">
        <v>108</v>
      </c>
      <c r="L10" s="1862">
        <v>-0.4118199687179919</v>
      </c>
      <c r="M10" s="1863" t="s">
        <v>108</v>
      </c>
      <c r="N10" s="1861">
        <v>-0.71950292760233</v>
      </c>
      <c r="O10" s="1860">
        <v>-0.71950292760233</v>
      </c>
      <c r="P10" s="1861">
        <v>-0.76121156566477</v>
      </c>
      <c r="Q10" s="1864" t="s">
        <v>108</v>
      </c>
      <c r="R10" s="1864">
        <v>-1366.8560000000002</v>
      </c>
      <c r="S10" s="1806">
        <v>5017.234619809103</v>
      </c>
      <c r="T10" s="1745"/>
      <c r="U10" s="1865" t="s">
        <v>156</v>
      </c>
    </row>
    <row r="11" ht="18" customHeight="1" x14ac:dyDescent="0.2">
      <c r="B11" s="1866" t="s">
        <v>1389</v>
      </c>
      <c r="C11" s="1748"/>
      <c r="D11" s="1867">
        <v>3319.06197811404</v>
      </c>
      <c r="E11" s="1809" t="s">
        <v>84</v>
      </c>
      <c r="F11" s="1810">
        <v>3319.06197811404</v>
      </c>
      <c r="G11" s="1868" t="s">
        <v>108</v>
      </c>
      <c r="H11" s="1869" t="s">
        <v>108</v>
      </c>
      <c r="I11" s="1868" t="s">
        <v>108</v>
      </c>
      <c r="J11" s="1869" t="s">
        <v>108</v>
      </c>
      <c r="K11" s="1869" t="s">
        <v>84</v>
      </c>
      <c r="L11" s="1870">
        <v>-0.4118199687179919</v>
      </c>
      <c r="M11" s="1871" t="s">
        <v>108</v>
      </c>
      <c r="N11" s="1869" t="s">
        <v>108</v>
      </c>
      <c r="O11" s="1868" t="s">
        <v>108</v>
      </c>
      <c r="P11" s="1869" t="s">
        <v>108</v>
      </c>
      <c r="Q11" s="1872" t="s">
        <v>84</v>
      </c>
      <c r="R11" s="1872">
        <v>-1366.8560000000002</v>
      </c>
      <c r="S11" s="1815">
        <v>5011.80533333379</v>
      </c>
      <c r="T11" s="1745"/>
      <c r="U11" s="1873" t="s">
        <v>108</v>
      </c>
    </row>
    <row r="12" ht="18" customHeight="1" x14ac:dyDescent="0.2">
      <c r="B12" s="1773" t="s">
        <v>1560</v>
      </c>
      <c r="C12" s="1748"/>
      <c r="D12" s="1817">
        <v>33.6</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-1366.8560000000002</v>
      </c>
      <c r="S12" s="1875">
        <v>5011.80533333379</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3285.46197811404</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18.938021885963142</v>
      </c>
      <c r="E15" s="1818">
        <v>18.938021885963142</v>
      </c>
      <c r="F15" s="1819" t="s">
        <v>84</v>
      </c>
      <c r="G15" s="1823" t="s">
        <v>108</v>
      </c>
      <c r="H15" s="1821">
        <v>-0.03799250692257492</v>
      </c>
      <c r="I15" s="1823">
        <v>-0.03799250692257492</v>
      </c>
      <c r="J15" s="1821">
        <v>-0.040194882562100104</v>
      </c>
      <c r="K15" s="1821" t="s">
        <v>108</v>
      </c>
      <c r="L15" s="1825" t="s">
        <v>84</v>
      </c>
      <c r="M15" s="1877" t="s">
        <v>108</v>
      </c>
      <c r="N15" s="1821">
        <v>-0.71950292760233</v>
      </c>
      <c r="O15" s="1823">
        <v>-0.71950292760233</v>
      </c>
      <c r="P15" s="1821">
        <v>-0.76121156566477</v>
      </c>
      <c r="Q15" s="1820" t="s">
        <v>108</v>
      </c>
      <c r="R15" s="1820" t="s">
        <v>84</v>
      </c>
      <c r="S15" s="1824">
        <v>5.4292864753131935</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18.938021885963142</v>
      </c>
      <c r="E18" s="1774"/>
      <c r="F18" s="1775"/>
      <c r="G18" s="1823" t="s">
        <v>105</v>
      </c>
      <c r="H18" s="1821">
        <v>-0.03799250692257492</v>
      </c>
      <c r="I18" s="1823">
        <v>-0.03799250692257492</v>
      </c>
      <c r="J18" s="1821">
        <v>-0.040194882562100104</v>
      </c>
      <c r="K18" s="1874"/>
      <c r="L18" s="1776"/>
      <c r="M18" s="1877" t="s">
        <v>105</v>
      </c>
      <c r="N18" s="1821">
        <v>-0.71950292760233</v>
      </c>
      <c r="O18" s="1823">
        <v>-0.71950292760233</v>
      </c>
      <c r="P18" s="1821">
        <v>-0.76121156566477</v>
      </c>
      <c r="Q18" s="1820" t="s">
        <v>105</v>
      </c>
      <c r="R18" s="1820" t="s">
        <v>84</v>
      </c>
      <c r="S18" s="1824">
        <v>5.4292864753131935</v>
      </c>
      <c r="T18" s="1745"/>
      <c r="U18" s="1824" t="s">
        <v>165</v>
      </c>
    </row>
    <row r="19" ht="18" customHeight="1" x14ac:dyDescent="0.2">
      <c r="B19" s="1878" t="s">
        <v>1567</v>
      </c>
      <c r="C19" s="1769"/>
      <c r="D19" s="1817">
        <v>0.038021885963</v>
      </c>
      <c r="E19" s="1774"/>
      <c r="F19" s="1775"/>
      <c r="G19" s="1823" t="s">
        <v>105</v>
      </c>
      <c r="H19" s="1821">
        <v>-10.244176945387837</v>
      </c>
      <c r="I19" s="1823">
        <v>-10.244176945387837</v>
      </c>
      <c r="J19" s="1821">
        <v>-20.020352657033452</v>
      </c>
      <c r="K19" s="1874"/>
      <c r="L19" s="1776"/>
      <c r="M19" s="1871" t="s">
        <v>105</v>
      </c>
      <c r="N19" s="1869">
        <v>-0.38950292760233</v>
      </c>
      <c r="O19" s="1868">
        <v>-0.38950292760233</v>
      </c>
      <c r="P19" s="1869">
        <v>-0.76121156566477</v>
      </c>
      <c r="Q19" s="1872" t="s">
        <v>105</v>
      </c>
      <c r="R19" s="1872" t="s">
        <v>84</v>
      </c>
      <c r="S19" s="1824">
        <v>4.219286475313083</v>
      </c>
      <c r="T19" s="1745"/>
      <c r="U19" s="1873" t="s">
        <v>168</v>
      </c>
    </row>
    <row r="20" ht="18" customHeight="1" x14ac:dyDescent="0.2">
      <c r="B20" s="1878" t="s">
        <v>1568</v>
      </c>
      <c r="C20" s="1769"/>
      <c r="D20" s="1817">
        <v>14.8490513000707</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v>-5.980256821831455</v>
      </c>
      <c r="I21" s="1823">
        <v>-5.980256821831455</v>
      </c>
      <c r="J21" s="1821" t="s">
        <v>105</v>
      </c>
      <c r="K21" s="1874"/>
      <c r="L21" s="1776"/>
      <c r="M21" s="1871" t="s">
        <v>105</v>
      </c>
      <c r="N21" s="1869">
        <v>-0.33</v>
      </c>
      <c r="O21" s="1868">
        <v>-0.33</v>
      </c>
      <c r="P21" s="1869" t="s">
        <v>105</v>
      </c>
      <c r="Q21" s="1872" t="s">
        <v>105</v>
      </c>
      <c r="R21" s="1872" t="s">
        <v>84</v>
      </c>
      <c r="S21" s="1824">
        <v>1.21000000000011</v>
      </c>
      <c r="T21" s="1745"/>
      <c r="U21" s="1873" t="s">
        <v>105</v>
      </c>
    </row>
    <row r="22" ht="18" customHeight="1" x14ac:dyDescent="0.2">
      <c r="B22" s="1878" t="s">
        <v>1570</v>
      </c>
      <c r="C22" s="1769"/>
      <c r="D22" s="1817">
        <v>1.73278568525296</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2.26298143806002</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2308.200000000003</v>
      </c>
      <c r="E10" s="1798">
        <v>2308.200000000003</v>
      </c>
      <c r="F10" s="1799" t="s">
        <v>84</v>
      </c>
      <c r="G10" s="1800" t="s">
        <v>108</v>
      </c>
      <c r="H10" s="1801">
        <v>-0.026550271454386133</v>
      </c>
      <c r="I10" s="1801">
        <v>-0.026550271454386133</v>
      </c>
      <c r="J10" s="1801">
        <v>-0.05188760409845207</v>
      </c>
      <c r="K10" s="1802">
        <v>-0.0024621556242270136</v>
      </c>
      <c r="L10" s="1803" t="s">
        <v>84</v>
      </c>
      <c r="M10" s="1804" t="s">
        <v>108</v>
      </c>
      <c r="N10" s="1801">
        <v>-61.28333657101415</v>
      </c>
      <c r="O10" s="1805">
        <v>-61.28333657101415</v>
      </c>
      <c r="P10" s="1801">
        <v>-119.76696778004722</v>
      </c>
      <c r="Q10" s="1802">
        <v>-5.6831476118408</v>
      </c>
      <c r="R10" s="1802" t="s">
        <v>84</v>
      </c>
      <c r="S10" s="1806">
        <v>684.689323864037</v>
      </c>
      <c r="T10" s="1745"/>
      <c r="U10" s="1806" t="s">
        <v>165</v>
      </c>
    </row>
    <row r="11" ht="18" customHeight="1" x14ac:dyDescent="0.2">
      <c r="B11" s="1836" t="s">
        <v>1392</v>
      </c>
      <c r="C11" s="1807"/>
      <c r="D11" s="1808">
        <v>2302.21773935596</v>
      </c>
      <c r="E11" s="1809">
        <v>2302.21773935596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5.98226064404295</v>
      </c>
      <c r="E12" s="1818">
        <v>5.98226064404295</v>
      </c>
      <c r="F12" s="1819" t="s">
        <v>84</v>
      </c>
      <c r="G12" s="1762" t="s">
        <v>108</v>
      </c>
      <c r="H12" s="525">
        <v>-10.244176945389237</v>
      </c>
      <c r="I12" s="525">
        <v>-10.244176945389237</v>
      </c>
      <c r="J12" s="525">
        <v>-20.02035265703601</v>
      </c>
      <c r="K12" s="1763">
        <v>-0.9499999999999996</v>
      </c>
      <c r="L12" s="526" t="s">
        <v>84</v>
      </c>
      <c r="M12" s="525" t="s">
        <v>108</v>
      </c>
      <c r="N12" s="525">
        <v>-61.28333657101415</v>
      </c>
      <c r="O12" s="525">
        <v>-61.28333657101415</v>
      </c>
      <c r="P12" s="525">
        <v>-119.76696778004722</v>
      </c>
      <c r="Q12" s="1763">
        <v>-5.6831476118408</v>
      </c>
      <c r="R12" s="1763" t="s">
        <v>84</v>
      </c>
      <c r="S12" s="1766">
        <v>684.689323864037</v>
      </c>
      <c r="T12" s="1745"/>
      <c r="U12" s="1772" t="s">
        <v>165</v>
      </c>
    </row>
    <row r="13" ht="18" customHeight="1" x14ac:dyDescent="0.2">
      <c r="B13" s="1898" t="s">
        <v>1586</v>
      </c>
      <c r="C13" s="1816"/>
      <c r="D13" s="1817">
        <v>5.98226064404295</v>
      </c>
      <c r="E13" s="1774"/>
      <c r="F13" s="1775"/>
      <c r="G13" s="1762" t="s">
        <v>105</v>
      </c>
      <c r="H13" s="525">
        <v>-10.244176945389237</v>
      </c>
      <c r="I13" s="525">
        <v>-10.244176945389237</v>
      </c>
      <c r="J13" s="525">
        <v>-20.02035265703601</v>
      </c>
      <c r="K13" s="1776"/>
      <c r="L13" s="1777"/>
      <c r="M13" s="525" t="s">
        <v>105</v>
      </c>
      <c r="N13" s="525">
        <v>-61.28333657101415</v>
      </c>
      <c r="O13" s="525">
        <v>-61.28333657101415</v>
      </c>
      <c r="P13" s="525">
        <v>-119.76696778004722</v>
      </c>
      <c r="Q13" s="1763">
        <v>-5.6831476118408</v>
      </c>
      <c r="R13" s="1763" t="s">
        <v>84</v>
      </c>
      <c r="S13" s="1766">
        <v>684.689323864037</v>
      </c>
      <c r="T13" s="1745"/>
      <c r="U13" s="1772" t="s">
        <v>168</v>
      </c>
    </row>
    <row r="14" ht="18" customHeight="1" x14ac:dyDescent="0.2">
      <c r="B14" s="1773" t="s">
        <v>1587</v>
      </c>
      <c r="C14" s="1816"/>
      <c r="D14" s="1817" t="s">
        <v>84</v>
      </c>
      <c r="E14" s="1774"/>
      <c r="F14" s="1775"/>
      <c r="G14" s="1762" t="s">
        <v>84</v>
      </c>
      <c r="H14" s="525" t="s">
        <v>84</v>
      </c>
      <c r="I14" s="525" t="s">
        <v>84</v>
      </c>
      <c r="J14" s="525" t="s">
        <v>84</v>
      </c>
      <c r="K14" s="1776"/>
      <c r="L14" s="1777"/>
      <c r="M14" s="525" t="s">
        <v>84</v>
      </c>
      <c r="N14" s="525" t="s">
        <v>84</v>
      </c>
      <c r="O14" s="525" t="s">
        <v>84</v>
      </c>
      <c r="P14" s="525" t="s">
        <v>84</v>
      </c>
      <c r="Q14" s="1763" t="s">
        <v>84</v>
      </c>
      <c r="R14" s="1763" t="s">
        <v>84</v>
      </c>
      <c r="S14" s="1766" t="s">
        <v>84</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t="s">
        <v>84</v>
      </c>
      <c r="E17" s="1774"/>
      <c r="F17" s="1775"/>
      <c r="G17" s="1762" t="s">
        <v>84</v>
      </c>
      <c r="H17" s="525" t="s">
        <v>84</v>
      </c>
      <c r="I17" s="525" t="s">
        <v>84</v>
      </c>
      <c r="J17" s="525" t="s">
        <v>84</v>
      </c>
      <c r="K17" s="1776"/>
      <c r="L17" s="1777"/>
      <c r="M17" s="525" t="s">
        <v>84</v>
      </c>
      <c r="N17" s="525" t="s">
        <v>84</v>
      </c>
      <c r="O17" s="525" t="s">
        <v>84</v>
      </c>
      <c r="P17" s="525" t="s">
        <v>84</v>
      </c>
      <c r="Q17" s="1763" t="s">
        <v>84</v>
      </c>
      <c r="R17" s="1763" t="s">
        <v>84</v>
      </c>
      <c r="S17" s="1766" t="s">
        <v>84</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1192.4</v>
      </c>
      <c r="E10" s="1798">
        <v>1192.4</v>
      </c>
      <c r="F10" s="1799" t="s">
        <v>84</v>
      </c>
      <c r="G10" s="1800" t="s">
        <v>108</v>
      </c>
      <c r="H10" s="1801">
        <v>-0.007973108900294247</v>
      </c>
      <c r="I10" s="1801">
        <v>-0.007973108900294247</v>
      </c>
      <c r="J10" s="1801">
        <v>-0.01558196942592718</v>
      </c>
      <c r="K10" s="1802">
        <v>-0.3668672236696361</v>
      </c>
      <c r="L10" s="1802" t="s">
        <v>84</v>
      </c>
      <c r="M10" s="1800" t="s">
        <v>108</v>
      </c>
      <c r="N10" s="1801">
        <v>-9.50713505271086</v>
      </c>
      <c r="O10" s="1801">
        <v>-9.50713505271086</v>
      </c>
      <c r="P10" s="1801">
        <v>-18.57994034347557</v>
      </c>
      <c r="Q10" s="1802">
        <v>-437.4524775036741</v>
      </c>
      <c r="R10" s="1802" t="s">
        <v>84</v>
      </c>
      <c r="S10" s="1907">
        <v>1706.9783606329772</v>
      </c>
      <c r="T10" s="1745"/>
      <c r="U10" s="1806" t="s">
        <v>165</v>
      </c>
    </row>
    <row r="11" ht="18" customHeight="1" x14ac:dyDescent="0.2">
      <c r="B11" s="1836" t="s">
        <v>1600</v>
      </c>
      <c r="C11" s="1748"/>
      <c r="D11" s="1808">
        <v>1091.310218305522</v>
      </c>
      <c r="E11" s="1908">
        <v>1091.310218305522</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101.08978169447798</v>
      </c>
      <c r="E12" s="1818">
        <v>101.08978169447798</v>
      </c>
      <c r="F12" s="1819" t="s">
        <v>84</v>
      </c>
      <c r="G12" s="1762" t="s">
        <v>108</v>
      </c>
      <c r="H12" s="525">
        <v>-0.0940464495357614</v>
      </c>
      <c r="I12" s="525">
        <v>-0.0940464495357614</v>
      </c>
      <c r="J12" s="525">
        <v>-0.183796423654662</v>
      </c>
      <c r="K12" s="1763">
        <v>-4.327365933243181</v>
      </c>
      <c r="L12" s="526" t="s">
        <v>84</v>
      </c>
      <c r="M12" s="1812" t="s">
        <v>108</v>
      </c>
      <c r="N12" s="525">
        <v>-9.50713505271086</v>
      </c>
      <c r="O12" s="1812">
        <v>-9.50713505271086</v>
      </c>
      <c r="P12" s="525">
        <v>-18.57994034347557</v>
      </c>
      <c r="Q12" s="1763">
        <v>-437.4524775036741</v>
      </c>
      <c r="R12" s="1763" t="s">
        <v>84</v>
      </c>
      <c r="S12" s="1766">
        <v>1706.9783606329772</v>
      </c>
      <c r="T12" s="1745"/>
      <c r="U12" s="1772" t="s">
        <v>165</v>
      </c>
    </row>
    <row r="13" ht="18" customHeight="1" x14ac:dyDescent="0.2">
      <c r="B13" s="1773" t="s">
        <v>1602</v>
      </c>
      <c r="C13" s="1769"/>
      <c r="D13" s="1817">
        <v>0.92805260035945</v>
      </c>
      <c r="E13" s="1774"/>
      <c r="F13" s="1775"/>
      <c r="G13" s="1762" t="s">
        <v>105</v>
      </c>
      <c r="H13" s="525">
        <v>-10.244176945389292</v>
      </c>
      <c r="I13" s="525">
        <v>-10.244176945389292</v>
      </c>
      <c r="J13" s="525">
        <v>-20.020352657036092</v>
      </c>
      <c r="K13" s="1776"/>
      <c r="L13" s="1777"/>
      <c r="M13" s="1812" t="s">
        <v>105</v>
      </c>
      <c r="N13" s="525">
        <v>-9.50713505271086</v>
      </c>
      <c r="O13" s="1812">
        <v>-9.50713505271086</v>
      </c>
      <c r="P13" s="525">
        <v>-18.57994034347557</v>
      </c>
      <c r="Q13" s="1763">
        <v>-4.4082498517074</v>
      </c>
      <c r="R13" s="1763" t="s">
        <v>84</v>
      </c>
      <c r="S13" s="1766">
        <v>119.14952590895489</v>
      </c>
      <c r="T13" s="1745"/>
      <c r="U13" s="1772" t="s">
        <v>168</v>
      </c>
    </row>
    <row r="14" ht="18" customHeight="1" x14ac:dyDescent="0.2">
      <c r="B14" s="1773" t="s">
        <v>1603</v>
      </c>
      <c r="C14" s="1769"/>
      <c r="D14" s="1817">
        <v>100.16172909411853</v>
      </c>
      <c r="E14" s="1774"/>
      <c r="F14" s="1775"/>
      <c r="G14" s="1762" t="s">
        <v>105</v>
      </c>
      <c r="H14" s="525" t="s">
        <v>105</v>
      </c>
      <c r="I14" s="525" t="s">
        <v>105</v>
      </c>
      <c r="J14" s="525" t="s">
        <v>105</v>
      </c>
      <c r="K14" s="1776"/>
      <c r="L14" s="1777"/>
      <c r="M14" s="1812" t="s">
        <v>105</v>
      </c>
      <c r="N14" s="525" t="s">
        <v>105</v>
      </c>
      <c r="O14" s="1812" t="s">
        <v>105</v>
      </c>
      <c r="P14" s="525" t="s">
        <v>105</v>
      </c>
      <c r="Q14" s="1763">
        <v>-433.0442276519667</v>
      </c>
      <c r="R14" s="1763" t="s">
        <v>84</v>
      </c>
      <c r="S14" s="1766">
        <v>1587.8288347240223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0.17565428571428998</v>
      </c>
      <c r="J10" s="1981">
        <v>1.105272</v>
      </c>
    </row>
    <row r="11" ht="18" customHeight="1" x14ac:dyDescent="0.2">
      <c r="B11" s="1982" t="s">
        <v>1659</v>
      </c>
      <c r="C11" s="1983"/>
      <c r="D11" s="1984"/>
      <c r="E11" s="1985"/>
      <c r="F11" s="1986"/>
      <c r="G11" s="1984"/>
      <c r="H11" s="1987" t="s">
        <v>163</v>
      </c>
      <c r="I11" s="1988">
        <v>0.15981428571429</v>
      </c>
      <c r="J11" s="1989" t="s">
        <v>227</v>
      </c>
    </row>
    <row r="12" ht="18" customHeight="1" x14ac:dyDescent="0.2">
      <c r="B12" s="1990" t="s">
        <v>1660</v>
      </c>
      <c r="C12" s="1983"/>
      <c r="D12" s="1984"/>
      <c r="E12" s="1985"/>
      <c r="F12" s="1986"/>
      <c r="G12" s="1984"/>
      <c r="H12" s="1991" t="s">
        <v>163</v>
      </c>
      <c r="I12" s="1992">
        <v>0.15981428571429</v>
      </c>
      <c r="J12" s="1993" t="s">
        <v>227</v>
      </c>
    </row>
    <row r="13" ht="18" customHeight="1" x14ac:dyDescent="0.2">
      <c r="B13" s="1994" t="s">
        <v>1661</v>
      </c>
      <c r="C13" s="1995"/>
      <c r="D13" s="1996">
        <v>169.5</v>
      </c>
      <c r="E13" s="1997" t="s">
        <v>163</v>
      </c>
      <c r="F13" s="1998">
        <v>0.6000000000000161</v>
      </c>
      <c r="G13" s="1996" t="s">
        <v>227</v>
      </c>
      <c r="H13" s="1999" t="s">
        <v>163</v>
      </c>
      <c r="I13" s="207">
        <v>0.15981428571429</v>
      </c>
      <c r="J13" s="1146" t="s">
        <v>227</v>
      </c>
    </row>
    <row r="14" ht="18" customHeight="1" x14ac:dyDescent="0.2">
      <c r="B14" s="2000" t="s">
        <v>1662</v>
      </c>
      <c r="C14" s="1995"/>
      <c r="D14" s="1996">
        <v>169.5</v>
      </c>
      <c r="E14" s="1243" t="s">
        <v>168</v>
      </c>
      <c r="F14" s="1998">
        <v>0.6000000000000161</v>
      </c>
      <c r="G14" s="1996" t="s">
        <v>128</v>
      </c>
      <c r="H14" s="1999" t="s">
        <v>168</v>
      </c>
      <c r="I14" s="207">
        <v>0.15981428571429</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334.399261568254</v>
      </c>
      <c r="E30" s="1997" t="s">
        <v>165</v>
      </c>
      <c r="F30" s="1986"/>
      <c r="G30" s="1996" t="s">
        <v>502</v>
      </c>
      <c r="H30" s="1999" t="s">
        <v>165</v>
      </c>
      <c r="I30" s="2009"/>
      <c r="J30" s="1146" t="s">
        <v>502</v>
      </c>
    </row>
    <row r="31" ht="18" customHeight="1" x14ac:dyDescent="0.2">
      <c r="B31" s="2000" t="s">
        <v>1662</v>
      </c>
      <c r="C31" s="2001"/>
      <c r="D31" s="1146">
        <v>334.399261568254</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301.4007384317459</v>
      </c>
      <c r="E47" s="1997" t="s">
        <v>165</v>
      </c>
      <c r="F47" s="1986"/>
      <c r="G47" s="1996" t="s">
        <v>502</v>
      </c>
      <c r="H47" s="1999" t="s">
        <v>165</v>
      </c>
      <c r="I47" s="2009"/>
      <c r="J47" s="1146" t="s">
        <v>502</v>
      </c>
    </row>
    <row r="48" ht="18" customHeight="1" x14ac:dyDescent="0.2">
      <c r="B48" s="2000" t="s">
        <v>1662</v>
      </c>
      <c r="C48" s="2001"/>
      <c r="D48" s="1146">
        <v>301.4007384317459</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0.01584</v>
      </c>
      <c r="J62" s="2014">
        <v>1.105272</v>
      </c>
    </row>
    <row r="63" ht="18" customHeight="1" x14ac:dyDescent="0.2">
      <c r="B63" s="2020" t="s">
        <v>1676</v>
      </c>
      <c r="C63" s="1995"/>
      <c r="D63" s="2021"/>
      <c r="E63" s="2022"/>
      <c r="F63" s="2023"/>
      <c r="G63" s="2024"/>
      <c r="H63" s="1991" t="s">
        <v>163</v>
      </c>
      <c r="I63" s="1992">
        <v>0.01584</v>
      </c>
      <c r="J63" s="1993">
        <v>1.105272</v>
      </c>
    </row>
    <row r="64" ht="18" customHeight="1" x14ac:dyDescent="0.2">
      <c r="B64" s="1994" t="s">
        <v>1661</v>
      </c>
      <c r="C64" s="1995"/>
      <c r="D64" s="2025">
        <v>33.6</v>
      </c>
      <c r="E64" s="2026" t="s">
        <v>163</v>
      </c>
      <c r="F64" s="2027">
        <v>0.3</v>
      </c>
      <c r="G64" s="2025">
        <v>32.894999999999996</v>
      </c>
      <c r="H64" s="2028" t="s">
        <v>163</v>
      </c>
      <c r="I64" s="2027">
        <v>0.01584</v>
      </c>
      <c r="J64" s="2025">
        <v>1.105272</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0.01584</v>
      </c>
      <c r="J66" s="1993">
        <v>1.105272</v>
      </c>
    </row>
    <row r="67" ht="18" customHeight="1" x14ac:dyDescent="0.2">
      <c r="B67" s="1994" t="s">
        <v>1661</v>
      </c>
      <c r="C67" s="1995"/>
      <c r="D67" s="2025">
        <v>33.6</v>
      </c>
      <c r="E67" s="2026" t="s">
        <v>163</v>
      </c>
      <c r="F67" s="2027">
        <v>0.3</v>
      </c>
      <c r="G67" s="2025">
        <v>32.894999999999996</v>
      </c>
      <c r="H67" s="2028" t="s">
        <v>163</v>
      </c>
      <c r="I67" s="2027">
        <v>0.01584</v>
      </c>
      <c r="J67" s="2025">
        <v>1.105272</v>
      </c>
    </row>
    <row r="68" ht="18" customHeight="1" x14ac:dyDescent="0.2">
      <c r="B68" s="2000" t="s">
        <v>1662</v>
      </c>
      <c r="C68" s="2001"/>
      <c r="D68" s="1146">
        <v>33.6</v>
      </c>
      <c r="E68" s="1243" t="s">
        <v>168</v>
      </c>
      <c r="F68" s="207">
        <v>0.3</v>
      </c>
      <c r="G68" s="1146">
        <v>32.894999999999996</v>
      </c>
      <c r="H68" s="2002" t="s">
        <v>168</v>
      </c>
      <c r="I68" s="207">
        <v>0.01584</v>
      </c>
      <c r="J68" s="1146">
        <v>1.105272</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611.6494000182049</v>
      </c>
      <c r="D10" s="2052">
        <v>395.71907133523166</v>
      </c>
      <c r="E10" s="2053">
        <v>0.489172108380666</v>
      </c>
      <c r="F10" s="2052">
        <v>0.0017012172488199736</v>
      </c>
      <c r="G10" s="2051">
        <v>0.4701742989376316</v>
      </c>
      <c r="H10" s="2054">
        <v>0.0010578921726096706</v>
      </c>
      <c r="I10" s="2055">
        <v>0.4712321911102412</v>
      </c>
    </row>
    <row r="11" ht="18" customHeight="1" x14ac:dyDescent="0.2">
      <c r="B11" s="2050" t="s">
        <v>1711</v>
      </c>
      <c r="C11" s="2056">
        <v>23.872191780821932</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23.872191780821932</v>
      </c>
      <c r="D13" s="2025" t="s">
        <v>108</v>
      </c>
      <c r="E13" s="2026" t="s">
        <v>108</v>
      </c>
      <c r="F13" s="2025" t="s">
        <v>105</v>
      </c>
      <c r="G13" s="2026" t="s">
        <v>108</v>
      </c>
      <c r="H13" s="2027" t="s">
        <v>105</v>
      </c>
      <c r="I13" s="2025" t="s">
        <v>108</v>
      </c>
    </row>
    <row r="14" ht="18" customHeight="1" x14ac:dyDescent="0.2">
      <c r="B14" s="2061" t="s">
        <v>1714</v>
      </c>
      <c r="C14" s="2062">
        <v>15.9174009665092</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v>3.52423129136983</v>
      </c>
      <c r="D17" s="2063" t="s">
        <v>105</v>
      </c>
      <c r="E17" s="2026" t="s">
        <v>105</v>
      </c>
      <c r="F17" s="2025" t="s">
        <v>105</v>
      </c>
      <c r="G17" s="2062" t="s">
        <v>105</v>
      </c>
      <c r="H17" s="2064" t="s">
        <v>105</v>
      </c>
      <c r="I17" s="2025" t="s">
        <v>105</v>
      </c>
    </row>
    <row r="18" ht="18" customHeight="1" x14ac:dyDescent="0.2">
      <c r="B18" s="2065" t="s">
        <v>1718</v>
      </c>
      <c r="C18" s="2066">
        <v>3.91666354274466</v>
      </c>
      <c r="D18" s="2067" t="s">
        <v>105</v>
      </c>
      <c r="E18" s="2068" t="s">
        <v>105</v>
      </c>
      <c r="F18" s="2069" t="s">
        <v>105</v>
      </c>
      <c r="G18" s="2066" t="s">
        <v>105</v>
      </c>
      <c r="H18" s="2070" t="s">
        <v>105</v>
      </c>
      <c r="I18" s="2069" t="s">
        <v>105</v>
      </c>
    </row>
    <row r="19" ht="18" customHeight="1" x14ac:dyDescent="0.2">
      <c r="B19" s="2071" t="s">
        <v>1719</v>
      </c>
      <c r="C19" s="2072">
        <v>169.63680011534254</v>
      </c>
      <c r="D19" s="1993">
        <v>366.1650537292935</v>
      </c>
      <c r="E19" s="2072">
        <v>0.021585237016987113</v>
      </c>
      <c r="F19" s="1993">
        <v>0.000022499999999999998</v>
      </c>
      <c r="G19" s="2072">
        <v>0.005754022272888898</v>
      </c>
      <c r="H19" s="1992">
        <v>0.000012946550114000019</v>
      </c>
      <c r="I19" s="1993">
        <v>0.005766968823002898</v>
      </c>
    </row>
    <row r="20" ht="18" customHeight="1" x14ac:dyDescent="0.2">
      <c r="B20" s="2057" t="s">
        <v>1720</v>
      </c>
      <c r="C20" s="2026">
        <v>169.63680011534254</v>
      </c>
      <c r="D20" s="2025">
        <v>366.1650537292935</v>
      </c>
      <c r="E20" s="2026">
        <v>0.021585237016987113</v>
      </c>
      <c r="F20" s="2025">
        <v>0.000022499999999999998</v>
      </c>
      <c r="G20" s="2026">
        <v>0.005754022272888898</v>
      </c>
      <c r="H20" s="2027">
        <v>0.000012946550114000019</v>
      </c>
      <c r="I20" s="2025">
        <v>0.005766968823002898</v>
      </c>
    </row>
    <row r="21" ht="18" customHeight="1" x14ac:dyDescent="0.2">
      <c r="B21" s="2061" t="s">
        <v>1721</v>
      </c>
      <c r="C21" s="2062">
        <v>2.93680011534554</v>
      </c>
      <c r="D21" s="2063">
        <v>122.74284536948905</v>
      </c>
      <c r="E21" s="2026">
        <v>0.41794756384040554</v>
      </c>
      <c r="F21" s="2025">
        <v>0.000022499999999999998</v>
      </c>
      <c r="G21" s="2062">
        <v>0.0019288161415205421</v>
      </c>
      <c r="H21" s="2064">
        <v>0.0000043398363184212195</v>
      </c>
      <c r="I21" s="2025">
        <v>0.0019331559778389634</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292.1326045415993</v>
      </c>
      <c r="D26" s="1993">
        <v>0.011642598237172255</v>
      </c>
      <c r="E26" s="2072">
        <v>0.0003985381315256224</v>
      </c>
      <c r="F26" s="1993">
        <v>0.022500000000000003</v>
      </c>
      <c r="G26" s="2072">
        <v>0.00018295511515556398</v>
      </c>
      <c r="H26" s="1992">
        <v>4.11649009100019e-7</v>
      </c>
      <c r="I26" s="1993">
        <v>0.000183366764164664</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292.1326045415993</v>
      </c>
      <c r="D28" s="2025">
        <v>0.011642598237172255</v>
      </c>
      <c r="E28" s="2026">
        <v>0.0003985381315256224</v>
      </c>
      <c r="F28" s="2025">
        <v>0.022500000000000003</v>
      </c>
      <c r="G28" s="2026">
        <v>0.00018295511515556398</v>
      </c>
      <c r="H28" s="2027">
        <v>4.11649009100019e-7</v>
      </c>
      <c r="I28" s="2025">
        <v>0.000183366764164664</v>
      </c>
    </row>
    <row r="29" ht="18" customHeight="1" x14ac:dyDescent="0.2">
      <c r="B29" s="2061" t="s">
        <v>1729</v>
      </c>
      <c r="C29" s="2062">
        <v>0.50030454159905</v>
      </c>
      <c r="D29" s="2063">
        <v>0.011642598237172255</v>
      </c>
      <c r="E29" s="2026">
        <v>0.23271022485545953</v>
      </c>
      <c r="F29" s="2025">
        <v>0.022500000000000003</v>
      </c>
      <c r="G29" s="2062">
        <v>0.00018295511515556398</v>
      </c>
      <c r="H29" s="2064">
        <v>4.11649009100019e-7</v>
      </c>
      <c r="I29" s="2025">
        <v>0.000183366764164664</v>
      </c>
    </row>
    <row r="30" ht="18" customHeight="1" x14ac:dyDescent="0.2">
      <c r="B30" s="2061" t="s">
        <v>1730</v>
      </c>
      <c r="C30" s="2062">
        <v>273.699200913564</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v>7.59761068165808</v>
      </c>
      <c r="D32" s="2063" t="s">
        <v>105</v>
      </c>
      <c r="E32" s="2026" t="s">
        <v>105</v>
      </c>
      <c r="F32" s="2025" t="s">
        <v>105</v>
      </c>
      <c r="G32" s="2062" t="s">
        <v>105</v>
      </c>
      <c r="H32" s="2064" t="s">
        <v>105</v>
      </c>
      <c r="I32" s="2025" t="s">
        <v>105</v>
      </c>
    </row>
    <row r="33" ht="18" customHeight="1" x14ac:dyDescent="0.2">
      <c r="B33" s="2065" t="s">
        <v>1733</v>
      </c>
      <c r="C33" s="2066">
        <v>10.3354884047781</v>
      </c>
      <c r="D33" s="2067" t="s">
        <v>105</v>
      </c>
      <c r="E33" s="2068" t="s">
        <v>105</v>
      </c>
      <c r="F33" s="2069" t="s">
        <v>105</v>
      </c>
      <c r="G33" s="2066" t="s">
        <v>105</v>
      </c>
      <c r="H33" s="2070" t="s">
        <v>105</v>
      </c>
      <c r="I33" s="2069" t="s">
        <v>105</v>
      </c>
    </row>
    <row r="34" ht="18" customHeight="1" x14ac:dyDescent="0.2">
      <c r="B34" s="2071" t="s">
        <v>1734</v>
      </c>
      <c r="C34" s="2072">
        <v>18.938021885963142</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18.938021885963142</v>
      </c>
      <c r="D36" s="2025" t="s">
        <v>105</v>
      </c>
      <c r="E36" s="2026" t="s">
        <v>105</v>
      </c>
      <c r="F36" s="2025" t="s">
        <v>105</v>
      </c>
      <c r="G36" s="2026" t="s">
        <v>105</v>
      </c>
      <c r="H36" s="2027" t="s">
        <v>105</v>
      </c>
      <c r="I36" s="2025" t="s">
        <v>105</v>
      </c>
    </row>
    <row r="37" ht="18" customHeight="1" x14ac:dyDescent="0.2">
      <c r="B37" s="2061" t="s">
        <v>1737</v>
      </c>
      <c r="C37" s="2062">
        <v>0.038021885963</v>
      </c>
      <c r="D37" s="2063" t="s">
        <v>105</v>
      </c>
      <c r="E37" s="2026" t="s">
        <v>105</v>
      </c>
      <c r="F37" s="2025" t="s">
        <v>105</v>
      </c>
      <c r="G37" s="2062" t="s">
        <v>105</v>
      </c>
      <c r="H37" s="2064" t="s">
        <v>105</v>
      </c>
      <c r="I37" s="2025" t="s">
        <v>105</v>
      </c>
    </row>
    <row r="38" ht="18" customHeight="1" x14ac:dyDescent="0.2">
      <c r="B38" s="2061" t="s">
        <v>1738</v>
      </c>
      <c r="C38" s="2062">
        <v>14.8490513000707</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1.73278568525296</v>
      </c>
      <c r="D40" s="2063" t="s">
        <v>105</v>
      </c>
      <c r="E40" s="2026" t="s">
        <v>105</v>
      </c>
      <c r="F40" s="2025" t="s">
        <v>105</v>
      </c>
      <c r="G40" s="2062" t="s">
        <v>105</v>
      </c>
      <c r="H40" s="2064" t="s">
        <v>105</v>
      </c>
      <c r="I40" s="2025" t="s">
        <v>105</v>
      </c>
    </row>
    <row r="41" ht="18" customHeight="1" x14ac:dyDescent="0.2">
      <c r="B41" s="2065" t="s">
        <v>1741</v>
      </c>
      <c r="C41" s="2066">
        <v>2.26298143806002</v>
      </c>
      <c r="D41" s="2067" t="s">
        <v>105</v>
      </c>
      <c r="E41" s="2068" t="s">
        <v>105</v>
      </c>
      <c r="F41" s="2069" t="s">
        <v>105</v>
      </c>
      <c r="G41" s="2066" t="s">
        <v>105</v>
      </c>
      <c r="H41" s="2070" t="s">
        <v>105</v>
      </c>
      <c r="I41" s="2069" t="s">
        <v>105</v>
      </c>
    </row>
    <row r="42" ht="18" customHeight="1" x14ac:dyDescent="0.2">
      <c r="B42" s="2073" t="s">
        <v>1742</v>
      </c>
      <c r="C42" s="2074">
        <v>5.98</v>
      </c>
      <c r="D42" s="2075">
        <v>0.37887650745605356</v>
      </c>
      <c r="E42" s="2074">
        <v>0.6335727549432334</v>
      </c>
      <c r="F42" s="2075">
        <v>0.0225</v>
      </c>
      <c r="G42" s="2074">
        <v>0.005953773688595128</v>
      </c>
      <c r="H42" s="2076">
        <v>0.000013395990799339037</v>
      </c>
      <c r="I42" s="2075">
        <v>0.0059671696793944665</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5.98</v>
      </c>
      <c r="D44" s="2025">
        <v>0.37887650745605356</v>
      </c>
      <c r="E44" s="2026">
        <v>0.6335727549432334</v>
      </c>
      <c r="F44" s="2025">
        <v>0.0225</v>
      </c>
      <c r="G44" s="2026">
        <v>0.005953773688595128</v>
      </c>
      <c r="H44" s="2027">
        <v>0.000013395990799339037</v>
      </c>
      <c r="I44" s="2025">
        <v>0.0059671696793944665</v>
      </c>
    </row>
    <row r="45" ht="18" customHeight="1" x14ac:dyDescent="0.2">
      <c r="B45" s="2061" t="s">
        <v>1745</v>
      </c>
      <c r="C45" s="2062">
        <v>5.98</v>
      </c>
      <c r="D45" s="2063">
        <v>0.37887650745605356</v>
      </c>
      <c r="E45" s="2026">
        <v>0.6335727549432334</v>
      </c>
      <c r="F45" s="2025">
        <v>0.0225</v>
      </c>
      <c r="G45" s="2062">
        <v>0.005953773688595128</v>
      </c>
      <c r="H45" s="2064">
        <v>0.000013395990799339037</v>
      </c>
      <c r="I45" s="2025">
        <v>0.0059671696793944665</v>
      </c>
    </row>
    <row r="46" ht="18" customHeight="1" x14ac:dyDescent="0.2">
      <c r="B46" s="2061" t="s">
        <v>1746</v>
      </c>
      <c r="C46" s="2062" t="s">
        <v>84</v>
      </c>
      <c r="D46" s="2063" t="s">
        <v>84</v>
      </c>
      <c r="E46" s="2026" t="s">
        <v>84</v>
      </c>
      <c r="F46" s="2025" t="s">
        <v>84</v>
      </c>
      <c r="G46" s="2062" t="s">
        <v>84</v>
      </c>
      <c r="H46" s="2064" t="s">
        <v>84</v>
      </c>
      <c r="I46" s="2025" t="s">
        <v>84</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t="s">
        <v>84</v>
      </c>
      <c r="D49" s="2067" t="s">
        <v>84</v>
      </c>
      <c r="E49" s="2068" t="s">
        <v>84</v>
      </c>
      <c r="F49" s="2069" t="s">
        <v>84</v>
      </c>
      <c r="G49" s="2066" t="s">
        <v>84</v>
      </c>
      <c r="H49" s="2070" t="s">
        <v>84</v>
      </c>
      <c r="I49" s="2069" t="s">
        <v>84</v>
      </c>
    </row>
    <row r="50" ht="18" customHeight="1" x14ac:dyDescent="0.2">
      <c r="B50" s="2077" t="s">
        <v>1750</v>
      </c>
      <c r="C50" s="2074">
        <v>101.08978169447798</v>
      </c>
      <c r="D50" s="2075">
        <v>29.16349850024494</v>
      </c>
      <c r="E50" s="2074">
        <v>2.8849106221621206</v>
      </c>
      <c r="F50" s="2075">
        <v>0.022499999999999996</v>
      </c>
      <c r="G50" s="2074">
        <v>0.45828354786099196</v>
      </c>
      <c r="H50" s="2076">
        <v>0.0010311379826872316</v>
      </c>
      <c r="I50" s="2075">
        <v>0.4593146858436792</v>
      </c>
    </row>
    <row r="51" ht="18" customHeight="1" x14ac:dyDescent="0.2">
      <c r="B51" s="2057" t="s">
        <v>1751</v>
      </c>
      <c r="C51" s="2026">
        <v>101.08978169447798</v>
      </c>
      <c r="D51" s="2025">
        <v>29.16349850024494</v>
      </c>
      <c r="E51" s="2026">
        <v>2.8849106221621206</v>
      </c>
      <c r="F51" s="2025">
        <v>0.022499999999999996</v>
      </c>
      <c r="G51" s="2026">
        <v>0.45828354786099196</v>
      </c>
      <c r="H51" s="2027">
        <v>0.0010311379826872316</v>
      </c>
      <c r="I51" s="2025">
        <v>0.4593146858436792</v>
      </c>
    </row>
    <row r="52" ht="18" customHeight="1" x14ac:dyDescent="0.2">
      <c r="B52" s="2061" t="s">
        <v>1752</v>
      </c>
      <c r="C52" s="2062">
        <v>0.92805260035945</v>
      </c>
      <c r="D52" s="2063">
        <v>0.29388332344716034</v>
      </c>
      <c r="E52" s="2026">
        <v>3.166666666666679</v>
      </c>
      <c r="F52" s="2025">
        <v>0.022499999999999996</v>
      </c>
      <c r="G52" s="2062">
        <v>0.004618166511312519</v>
      </c>
      <c r="H52" s="2064">
        <v>0.000010390874650453168</v>
      </c>
      <c r="I52" s="2025">
        <v>0.004628557385962973</v>
      </c>
    </row>
    <row r="53" ht="18" customHeight="1" x14ac:dyDescent="0.2">
      <c r="B53" s="2061" t="s">
        <v>1753</v>
      </c>
      <c r="C53" s="2062">
        <v>100.16172909411853</v>
      </c>
      <c r="D53" s="2063">
        <v>28.86961517679778</v>
      </c>
      <c r="E53" s="2026">
        <v>2.8823</v>
      </c>
      <c r="F53" s="2025">
        <v>0.0225</v>
      </c>
      <c r="G53" s="2062">
        <v>0.45366538134967943</v>
      </c>
      <c r="H53" s="2064">
        <v>0.0010207471080367785</v>
      </c>
      <c r="I53" s="2025">
        <v>0.4546861284577162</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t="s">
        <v>84</v>
      </c>
      <c r="D56" s="2067" t="s">
        <v>84</v>
      </c>
      <c r="E56" s="2068" t="s">
        <v>84</v>
      </c>
      <c r="F56" s="2069" t="s">
        <v>84</v>
      </c>
      <c r="G56" s="2066" t="s">
        <v>84</v>
      </c>
      <c r="H56" s="2070" t="s">
        <v>84</v>
      </c>
      <c r="I56" s="2069" t="s">
        <v>84</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171.5369478253333</v>
      </c>
      <c r="K10" s="2104">
        <v>0.57557599245</v>
      </c>
      <c r="L10" s="2105">
        <v>0.024810911375</v>
      </c>
    </row>
    <row r="11" ht="18" customHeight="1" x14ac:dyDescent="0.2">
      <c r="B11" s="2108" t="s">
        <v>1776</v>
      </c>
      <c r="C11" s="2109"/>
      <c r="D11" s="2110" t="s">
        <v>1777</v>
      </c>
      <c r="E11" s="2111" t="s">
        <v>1778</v>
      </c>
      <c r="F11" s="2112">
        <v>93552268</v>
      </c>
      <c r="G11" s="2113">
        <v>0.0015690000000000003</v>
      </c>
      <c r="H11" s="2111">
        <v>0.0000047</v>
      </c>
      <c r="I11" s="2112">
        <v>2.6e-7</v>
      </c>
      <c r="J11" s="2110">
        <v>146.783508492</v>
      </c>
      <c r="K11" s="2111">
        <v>0.4396956596</v>
      </c>
      <c r="L11" s="2112">
        <v>0.02432358968</v>
      </c>
      <c r="M11" s="2114"/>
    </row>
    <row r="12" ht="18" customHeight="1" x14ac:dyDescent="0.2">
      <c r="B12" s="2115" t="s">
        <v>1779</v>
      </c>
      <c r="C12" s="2116"/>
      <c r="D12" s="2117" t="s">
        <v>1777</v>
      </c>
      <c r="E12" s="2118" t="s">
        <v>1778</v>
      </c>
      <c r="F12" s="2119">
        <v>93485708</v>
      </c>
      <c r="G12" s="2117">
        <v>0.001569</v>
      </c>
      <c r="H12" s="2118">
        <v>0.000004700000000000001</v>
      </c>
      <c r="I12" s="2120">
        <v>2.6e-7</v>
      </c>
      <c r="J12" s="2117">
        <v>146.679075852</v>
      </c>
      <c r="K12" s="2118">
        <v>0.4393828276</v>
      </c>
      <c r="L12" s="2119">
        <v>0.02430628408</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93485708</v>
      </c>
      <c r="G14" s="2123">
        <v>0.001569</v>
      </c>
      <c r="H14" s="2124">
        <v>0.000004700000000000001</v>
      </c>
      <c r="I14" s="2125">
        <v>2.6e-7</v>
      </c>
      <c r="J14" s="2117">
        <v>146.679075852</v>
      </c>
      <c r="K14" s="2117">
        <v>0.4393828276</v>
      </c>
      <c r="L14" s="2122">
        <v>0.02430628408</v>
      </c>
      <c r="M14" s="2114"/>
    </row>
    <row r="15" ht="18" customHeight="1" x14ac:dyDescent="0.2">
      <c r="B15" s="2115" t="s">
        <v>1782</v>
      </c>
      <c r="C15" s="2116"/>
      <c r="D15" s="2117" t="s">
        <v>1777</v>
      </c>
      <c r="E15" s="2118" t="s">
        <v>1778</v>
      </c>
      <c r="F15" s="2119">
        <v>66560</v>
      </c>
      <c r="G15" s="2117">
        <v>0.0015689999999999999</v>
      </c>
      <c r="H15" s="2118">
        <v>0.0000047</v>
      </c>
      <c r="I15" s="2120">
        <v>2.5999999999999995e-7</v>
      </c>
      <c r="J15" s="2117">
        <v>0.10443264</v>
      </c>
      <c r="K15" s="2118">
        <v>0.000312832</v>
      </c>
      <c r="L15" s="2119">
        <v>0.0000173056</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66560</v>
      </c>
      <c r="G17" s="2123">
        <v>0.0015689999999999999</v>
      </c>
      <c r="H17" s="2124">
        <v>0.0000047</v>
      </c>
      <c r="I17" s="2125">
        <v>2.5999999999999995e-7</v>
      </c>
      <c r="J17" s="2117">
        <v>0.10443264</v>
      </c>
      <c r="K17" s="2117">
        <v>0.000312832</v>
      </c>
      <c r="L17" s="2122">
        <v>0.0000173056</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1369.3103895814465</v>
      </c>
      <c r="D11" s="2169" t="s">
        <v>163</v>
      </c>
      <c r="E11" s="2170"/>
      <c r="F11" s="2171">
        <v>-82.98135023472523</v>
      </c>
      <c r="G11" s="2172">
        <v>304.26495086065916</v>
      </c>
      <c r="H11" s="100"/>
      <c r="I11" s="4"/>
      <c r="J11" s="4"/>
    </row>
    <row r="12" ht="18" customHeight="1" x14ac:dyDescent="0.2">
      <c r="B12" s="2173" t="s">
        <v>1843</v>
      </c>
      <c r="C12" s="2174">
        <v>1297.7886963694873</v>
      </c>
      <c r="D12" s="2175" t="s">
        <v>168</v>
      </c>
      <c r="E12" s="2176"/>
      <c r="F12" s="2177">
        <v>-78.3441925950101</v>
      </c>
      <c r="G12" s="2178">
        <v>287.26203951503703</v>
      </c>
      <c r="H12" s="100"/>
      <c r="I12" s="4"/>
      <c r="J12" s="4"/>
    </row>
    <row r="13" ht="18" customHeight="1" x14ac:dyDescent="0.2">
      <c r="B13" s="2179" t="s">
        <v>1844</v>
      </c>
      <c r="C13" s="2180">
        <v>995.4922184269363</v>
      </c>
      <c r="D13" s="2181" t="s">
        <v>168</v>
      </c>
      <c r="E13" s="2182">
        <v>35</v>
      </c>
      <c r="F13" s="2183">
        <v>-88.4634008382418</v>
      </c>
      <c r="G13" s="2184">
        <v>324.36580307355325</v>
      </c>
      <c r="H13" s="100"/>
      <c r="I13" s="4"/>
      <c r="J13" s="4"/>
    </row>
    <row r="14" ht="18" customHeight="1" x14ac:dyDescent="0.2">
      <c r="B14" s="2179" t="s">
        <v>1845</v>
      </c>
      <c r="C14" s="2180">
        <v>302.29647794255106</v>
      </c>
      <c r="D14" s="2181" t="s">
        <v>168</v>
      </c>
      <c r="E14" s="2185">
        <v>25</v>
      </c>
      <c r="F14" s="2183">
        <v>10.119208243231697</v>
      </c>
      <c r="G14" s="2184">
        <v>-37.10376355851622</v>
      </c>
      <c r="H14" s="100"/>
      <c r="I14" s="4"/>
      <c r="J14" s="4"/>
    </row>
    <row r="15" ht="18" customHeight="1" x14ac:dyDescent="0.2">
      <c r="B15" s="2173" t="s">
        <v>1846</v>
      </c>
      <c r="C15" s="2186">
        <v>71.52169321195913</v>
      </c>
      <c r="D15" s="2187" t="s">
        <v>168</v>
      </c>
      <c r="E15" s="2188"/>
      <c r="F15" s="1014">
        <v>-4.637157639715127</v>
      </c>
      <c r="G15" s="2189">
        <v>17.002911345622135</v>
      </c>
      <c r="H15" s="100"/>
      <c r="I15" s="4"/>
      <c r="J15" s="4"/>
    </row>
    <row r="16" ht="18" customHeight="1" x14ac:dyDescent="0.2">
      <c r="B16" s="2190" t="s">
        <v>1847</v>
      </c>
      <c r="C16" s="2186">
        <v>71.52169321195913</v>
      </c>
      <c r="D16" s="2187" t="s">
        <v>168</v>
      </c>
      <c r="E16" s="2188"/>
      <c r="F16" s="1014">
        <v>-4.637157639715127</v>
      </c>
      <c r="G16" s="2189">
        <v>17.002911345622135</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62</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28.689728573706</v>
      </c>
      <c r="D10" s="735">
        <v>542.6415479087623</v>
      </c>
      <c r="E10" s="735">
        <v>6.09547324295031</v>
      </c>
      <c r="F10" s="735" t="s">
        <v>108</v>
      </c>
      <c r="G10" s="735" t="s">
        <v>108</v>
      </c>
      <c r="H10" s="735" t="s">
        <v>108</v>
      </c>
      <c r="I10" s="1054" t="s">
        <v>108</v>
      </c>
      <c r="J10" s="739">
        <v>16837.953479400883</v>
      </c>
    </row>
    <row r="11" ht="18" customHeight="1" x14ac:dyDescent="0.2">
      <c r="B11" s="2249" t="s">
        <v>1918</v>
      </c>
      <c r="C11" s="140"/>
      <c r="D11" s="37">
        <v>290.523318719757</v>
      </c>
      <c r="E11" s="140"/>
      <c r="F11" s="741" t="s">
        <v>108</v>
      </c>
      <c r="G11" s="741" t="s">
        <v>108</v>
      </c>
      <c r="H11" s="741" t="s">
        <v>108</v>
      </c>
      <c r="I11" s="776"/>
      <c r="J11" s="750">
        <v>8134.652924153196</v>
      </c>
    </row>
    <row r="12" ht="18" customHeight="1" x14ac:dyDescent="0.2">
      <c r="B12" s="25" t="s">
        <v>1919</v>
      </c>
      <c r="C12" s="140"/>
      <c r="D12" s="37">
        <v>1.604029105917</v>
      </c>
      <c r="E12" s="140"/>
      <c r="F12" s="2250" t="s">
        <v>105</v>
      </c>
      <c r="G12" s="2250" t="s">
        <v>105</v>
      </c>
      <c r="H12" s="2250" t="s">
        <v>105</v>
      </c>
      <c r="I12" s="47"/>
      <c r="J12" s="750">
        <v>44.912814965676</v>
      </c>
    </row>
    <row r="13" ht="18" customHeight="1" x14ac:dyDescent="0.2">
      <c r="B13" s="25" t="s">
        <v>1920</v>
      </c>
      <c r="C13" s="140"/>
      <c r="D13" s="37">
        <v>288.91928961384</v>
      </c>
      <c r="E13" s="140"/>
      <c r="F13" s="2250" t="s">
        <v>105</v>
      </c>
      <c r="G13" s="2250" t="s">
        <v>105</v>
      </c>
      <c r="H13" s="2250" t="s">
        <v>105</v>
      </c>
      <c r="I13" s="47"/>
      <c r="J13" s="750">
        <v>8089.740109187521</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0.5069355719690001</v>
      </c>
      <c r="E15" s="2257">
        <v>0.038020167898</v>
      </c>
      <c r="F15" s="2257" t="s">
        <v>108</v>
      </c>
      <c r="G15" s="2257" t="s">
        <v>108</v>
      </c>
      <c r="H15" s="2258" t="s">
        <v>108</v>
      </c>
      <c r="I15" s="2259"/>
      <c r="J15" s="2260">
        <v>24.269540508102004</v>
      </c>
    </row>
    <row r="16" ht="18" customHeight="1" x14ac:dyDescent="0.2">
      <c r="B16" s="2261" t="s">
        <v>1923</v>
      </c>
      <c r="C16" s="2262"/>
      <c r="D16" s="37">
        <v>0.5069355719690001</v>
      </c>
      <c r="E16" s="37">
        <v>0.038020167898</v>
      </c>
      <c r="F16" s="169" t="s">
        <v>105</v>
      </c>
      <c r="G16" s="169" t="s">
        <v>105</v>
      </c>
      <c r="H16" s="169" t="s">
        <v>105</v>
      </c>
      <c r="I16" s="47"/>
      <c r="J16" s="750">
        <v>24.269540508102004</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28.689728573706</v>
      </c>
      <c r="D18" s="746">
        <v>0.043949032697224825</v>
      </c>
      <c r="E18" s="746">
        <v>0.014743054346309105</v>
      </c>
      <c r="F18" s="746" t="s">
        <v>105</v>
      </c>
      <c r="G18" s="746" t="s">
        <v>105</v>
      </c>
      <c r="H18" s="923" t="s">
        <v>105</v>
      </c>
      <c r="I18" s="2266" t="s">
        <v>105</v>
      </c>
      <c r="J18" s="748">
        <v>33.827210891000206</v>
      </c>
    </row>
    <row r="19" ht="18" customHeight="1" x14ac:dyDescent="0.2">
      <c r="B19" s="25" t="s">
        <v>1926</v>
      </c>
      <c r="C19" s="37">
        <v>28.689728573706</v>
      </c>
      <c r="D19" s="37">
        <v>0.043949032697224825</v>
      </c>
      <c r="E19" s="37">
        <v>0.014743054346309105</v>
      </c>
      <c r="F19" s="271" t="s">
        <v>105</v>
      </c>
      <c r="G19" s="271" t="s">
        <v>105</v>
      </c>
      <c r="H19" s="569" t="s">
        <v>105</v>
      </c>
      <c r="I19" s="2267" t="s">
        <v>105</v>
      </c>
      <c r="J19" s="750">
        <v>33.827210891000206</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251.56734458433903</v>
      </c>
      <c r="E21" s="746">
        <v>6.042710020706001</v>
      </c>
      <c r="F21" s="746" t="s">
        <v>108</v>
      </c>
      <c r="G21" s="746" t="s">
        <v>108</v>
      </c>
      <c r="H21" s="746" t="s">
        <v>108</v>
      </c>
      <c r="I21" s="772"/>
      <c r="J21" s="748">
        <v>8645.203803848583</v>
      </c>
    </row>
    <row r="22" ht="18" customHeight="1" x14ac:dyDescent="0.2">
      <c r="B22" s="25" t="s">
        <v>1929</v>
      </c>
      <c r="C22" s="2270"/>
      <c r="D22" s="37">
        <v>195.917001866609</v>
      </c>
      <c r="E22" s="37">
        <v>5.683927493782001</v>
      </c>
      <c r="F22" s="2250" t="s">
        <v>105</v>
      </c>
      <c r="G22" s="2250" t="s">
        <v>105</v>
      </c>
      <c r="H22" s="2250" t="s">
        <v>105</v>
      </c>
      <c r="I22" s="47"/>
      <c r="J22" s="750">
        <v>6991.916838117282</v>
      </c>
    </row>
    <row r="23" ht="18" customHeight="1" x14ac:dyDescent="0.2">
      <c r="B23" s="25" t="s">
        <v>1930</v>
      </c>
      <c r="C23" s="2270"/>
      <c r="D23" s="37">
        <v>55.65034271773</v>
      </c>
      <c r="E23" s="37">
        <v>0.358782526924</v>
      </c>
      <c r="F23" s="2250" t="s">
        <v>105</v>
      </c>
      <c r="G23" s="2250" t="s">
        <v>105</v>
      </c>
      <c r="H23" s="2250" t="s">
        <v>105</v>
      </c>
      <c r="I23" s="47"/>
      <c r="J23" s="750">
        <v>1653.2869657313</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10678.88461</v>
      </c>
      <c r="D27" s="150"/>
      <c r="E27" s="150"/>
      <c r="F27" s="150"/>
      <c r="G27" s="150"/>
      <c r="H27" s="150"/>
      <c r="I27" s="2273"/>
      <c r="J27" s="748">
        <v>10678.88461</v>
      </c>
      <c r="K27" s="381"/>
      <c r="L27" s="381"/>
    </row>
    <row r="28" ht="18" customHeight="1" x14ac:dyDescent="0.2">
      <c r="B28" s="2274" t="s">
        <v>1935</v>
      </c>
      <c r="C28" s="169">
        <v>347.9345525</v>
      </c>
      <c r="D28" s="140"/>
      <c r="E28" s="140"/>
      <c r="F28" s="140"/>
      <c r="G28" s="140"/>
      <c r="H28" s="140"/>
      <c r="I28" s="2273"/>
      <c r="J28" s="750">
        <v>347.9345525</v>
      </c>
      <c r="K28" s="381"/>
      <c r="L28" s="381"/>
    </row>
    <row r="29" ht="18" customHeight="1" x14ac:dyDescent="0.2">
      <c r="B29" s="2275" t="s">
        <v>1936</v>
      </c>
      <c r="C29" s="199">
        <v>347.9345525</v>
      </c>
      <c r="D29" s="320"/>
      <c r="E29" s="320"/>
      <c r="F29" s="320"/>
      <c r="G29" s="320"/>
      <c r="H29" s="320"/>
      <c r="I29" s="2276"/>
      <c r="J29" s="767">
        <v>347.9345525</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411.423292</v>
      </c>
      <c r="D10" s="2292"/>
      <c r="E10" s="120">
        <v>0.003898731882970301</v>
      </c>
      <c r="F10" s="2293">
        <v>1.604029105917</v>
      </c>
      <c r="G10" s="2294" t="s">
        <v>84</v>
      </c>
      <c r="H10" s="2295" t="s">
        <v>84</v>
      </c>
      <c r="I10" s="373"/>
    </row>
    <row r="11" ht="18" customHeight="1" x14ac:dyDescent="0.2">
      <c r="B11" s="2296" t="s">
        <v>1957</v>
      </c>
      <c r="C11" s="119">
        <v>411.423292</v>
      </c>
      <c r="D11" s="2297">
        <v>1</v>
      </c>
      <c r="E11" s="119">
        <v>0.003898731882970301</v>
      </c>
      <c r="F11" s="2297">
        <v>1.604029105917</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10438.063</v>
      </c>
      <c r="D14" s="2297">
        <v>0.6</v>
      </c>
      <c r="E14" s="119">
        <v>0.027679396992894182</v>
      </c>
      <c r="F14" s="2297">
        <v>288.91928961384</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126.733888029</v>
      </c>
      <c r="D10" s="124">
        <v>4.000000156651077</v>
      </c>
      <c r="E10" s="124">
        <v>0.3000000117513952</v>
      </c>
      <c r="F10" s="124">
        <v>0.5069355719690001</v>
      </c>
      <c r="G10" s="124">
        <v>0.038020167898</v>
      </c>
      <c r="H10" s="2328"/>
      <c r="I10" s="1000"/>
    </row>
    <row r="11" ht="18" customHeight="1" x14ac:dyDescent="0.2">
      <c r="B11" s="2329" t="s">
        <v>1983</v>
      </c>
      <c r="C11" s="2297">
        <v>1.564958029</v>
      </c>
      <c r="D11" s="119">
        <v>3.9999999987220103</v>
      </c>
      <c r="E11" s="119">
        <v>0.3000000001916984</v>
      </c>
      <c r="F11" s="2297">
        <v>0.006259832114</v>
      </c>
      <c r="G11" s="2297">
        <v>0.000469487409</v>
      </c>
      <c r="H11" s="983"/>
      <c r="I11" s="999"/>
    </row>
    <row r="12" ht="18" customHeight="1" x14ac:dyDescent="0.2">
      <c r="B12" s="2329" t="s">
        <v>1984</v>
      </c>
      <c r="C12" s="2330">
        <v>125.16893</v>
      </c>
      <c r="D12" s="119">
        <v>4.000000158625627</v>
      </c>
      <c r="E12" s="119">
        <v>0.3000000118959234</v>
      </c>
      <c r="F12" s="2330">
        <v>0.500675739855</v>
      </c>
      <c r="G12" s="2330">
        <v>0.037550680489</v>
      </c>
      <c r="H12" s="983"/>
      <c r="I12" s="2331"/>
    </row>
    <row r="13" ht="18" customHeight="1" x14ac:dyDescent="0.2">
      <c r="B13" s="2332" t="s">
        <v>1985</v>
      </c>
      <c r="C13" s="2297">
        <v>125.16893</v>
      </c>
      <c r="D13" s="119">
        <v>4.000000158625627</v>
      </c>
      <c r="E13" s="119">
        <v>0.3000000118959234</v>
      </c>
      <c r="F13" s="2297">
        <v>0.500675739855</v>
      </c>
      <c r="G13" s="2297">
        <v>0.037550680489</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185.16072880000002</v>
      </c>
      <c r="D10" s="437">
        <v>154.94499702847355</v>
      </c>
      <c r="E10" s="437">
        <v>0.2373561228779567</v>
      </c>
      <c r="F10" s="437">
        <v>0.07962300884132782</v>
      </c>
      <c r="G10" s="437">
        <v>28.689728573706</v>
      </c>
      <c r="H10" s="437">
        <v>0.043949032697224825</v>
      </c>
      <c r="I10" s="2374">
        <v>0.014743054346309105</v>
      </c>
    </row>
    <row r="11" ht="18" customHeight="1" x14ac:dyDescent="0.2">
      <c r="B11" s="2375" t="s">
        <v>2006</v>
      </c>
      <c r="C11" s="2376">
        <v>129.08120780000002</v>
      </c>
      <c r="D11" s="437">
        <v>1009.931511156465</v>
      </c>
      <c r="E11" s="437">
        <v>0.23719465751098143</v>
      </c>
      <c r="F11" s="437">
        <v>0.07843685808236685</v>
      </c>
      <c r="G11" s="437">
        <v>130.3631792553557</v>
      </c>
      <c r="H11" s="2377">
        <v>0.030617372875224827</v>
      </c>
      <c r="I11" s="2378">
        <v>0.010124724377309106</v>
      </c>
    </row>
    <row r="12" ht="18" customHeight="1" x14ac:dyDescent="0.2">
      <c r="B12" s="2329" t="s">
        <v>2007</v>
      </c>
      <c r="C12" s="478">
        <v>69.84771875</v>
      </c>
      <c r="D12" s="441">
        <v>1005.5985012751428</v>
      </c>
      <c r="E12" s="441">
        <v>0.2370000000178961</v>
      </c>
      <c r="F12" s="441">
        <v>0.06</v>
      </c>
      <c r="G12" s="478">
        <v>70.2387612924877</v>
      </c>
      <c r="H12" s="478">
        <v>0.016553909345</v>
      </c>
      <c r="I12" s="2379">
        <v>0.004190863125</v>
      </c>
    </row>
    <row r="13" ht="18" customHeight="1" x14ac:dyDescent="0.2">
      <c r="B13" s="2329" t="s">
        <v>2008</v>
      </c>
      <c r="C13" s="441">
        <v>59.23348905</v>
      </c>
      <c r="D13" s="441">
        <v>1015.0409663039762</v>
      </c>
      <c r="E13" s="441">
        <v>0.23742419627440176</v>
      </c>
      <c r="F13" s="441">
        <v>0.10017747303894645</v>
      </c>
      <c r="G13" s="441">
        <v>60.124417962868</v>
      </c>
      <c r="H13" s="441">
        <v>0.014063463530224828</v>
      </c>
      <c r="I13" s="2380">
        <v>0.0059338612523091045</v>
      </c>
    </row>
    <row r="14" ht="18" customHeight="1" x14ac:dyDescent="0.2">
      <c r="B14" s="2381" t="s">
        <v>2009</v>
      </c>
      <c r="C14" s="478">
        <v>59.06040185</v>
      </c>
      <c r="D14" s="441">
        <v>1015.6966674549473</v>
      </c>
      <c r="E14" s="441">
        <v>0.2369999999923807</v>
      </c>
      <c r="F14" s="441">
        <v>0.1</v>
      </c>
      <c r="G14" s="478">
        <v>59.987453337595</v>
      </c>
      <c r="H14" s="478">
        <v>0.013997315238</v>
      </c>
      <c r="I14" s="2379">
        <v>0.005906040185</v>
      </c>
    </row>
    <row r="15" ht="18" customHeight="1" x14ac:dyDescent="0.2">
      <c r="B15" s="2381" t="s">
        <v>2010</v>
      </c>
      <c r="C15" s="478">
        <v>0.084529</v>
      </c>
      <c r="D15" s="441">
        <v>1466.6693087579408</v>
      </c>
      <c r="E15" s="441">
        <v>0.5342545162015402</v>
      </c>
      <c r="F15" s="441">
        <v>0.22541146825349878</v>
      </c>
      <c r="G15" s="478">
        <v>0.12397609</v>
      </c>
      <c r="H15" s="478">
        <v>0.00004516</v>
      </c>
      <c r="I15" s="2379">
        <v>0.000019053806</v>
      </c>
    </row>
    <row r="16" ht="18" customHeight="1" x14ac:dyDescent="0.2">
      <c r="B16" s="2381" t="s">
        <v>2011</v>
      </c>
      <c r="C16" s="478">
        <v>0.0885582</v>
      </c>
      <c r="D16" s="441">
        <v>146.66665845737606</v>
      </c>
      <c r="E16" s="441">
        <v>0.23699998672993122</v>
      </c>
      <c r="F16" s="441">
        <v>0.09899999445680649</v>
      </c>
      <c r="G16" s="478">
        <v>0.012988535273</v>
      </c>
      <c r="H16" s="478">
        <v>0.0000209882922248266</v>
      </c>
      <c r="I16" s="2379">
        <v>0.00000876726130910476</v>
      </c>
    </row>
    <row r="17" ht="18" customHeight="1" x14ac:dyDescent="0.2">
      <c r="B17" s="2375" t="s">
        <v>2012</v>
      </c>
      <c r="C17" s="2382">
        <v>56.079521</v>
      </c>
      <c r="D17" s="447">
        <v>511.590114575087</v>
      </c>
      <c r="E17" s="447">
        <v>0.23772777627683375</v>
      </c>
      <c r="F17" s="447">
        <v>0.08235323495362949</v>
      </c>
      <c r="G17" s="2382">
        <v>28.689728573706</v>
      </c>
      <c r="H17" s="2382">
        <v>0.013331659822</v>
      </c>
      <c r="I17" s="2383">
        <v>0.004618329968999999</v>
      </c>
    </row>
    <row r="18" ht="18" customHeight="1" x14ac:dyDescent="0.2">
      <c r="B18" s="2329" t="s">
        <v>2013</v>
      </c>
      <c r="C18" s="2384">
        <v>25.170832</v>
      </c>
      <c r="D18" s="441">
        <v>934.2817607054467</v>
      </c>
      <c r="E18" s="441">
        <v>0.2370022764444179</v>
      </c>
      <c r="F18" s="441">
        <v>0.06000057630196729</v>
      </c>
      <c r="G18" s="2384">
        <v>23.516649239381</v>
      </c>
      <c r="H18" s="2384">
        <v>0.005965544484</v>
      </c>
      <c r="I18" s="2385">
        <v>0.001510264426</v>
      </c>
    </row>
    <row r="19" ht="18" customHeight="1" x14ac:dyDescent="0.2">
      <c r="B19" s="2329" t="s">
        <v>2014</v>
      </c>
      <c r="C19" s="441">
        <v>30.908689000000003</v>
      </c>
      <c r="D19" s="441">
        <v>167.36650766148637</v>
      </c>
      <c r="E19" s="441">
        <v>0.23831859507208472</v>
      </c>
      <c r="F19" s="441">
        <v>0.1005563692138479</v>
      </c>
      <c r="G19" s="441">
        <v>5.173079334325</v>
      </c>
      <c r="H19" s="441">
        <v>0.007366115338</v>
      </c>
      <c r="I19" s="2380">
        <v>0.0031080655429999997</v>
      </c>
    </row>
    <row r="20" ht="18" customHeight="1" x14ac:dyDescent="0.2">
      <c r="B20" s="2381" t="s">
        <v>2015</v>
      </c>
      <c r="C20" s="2384">
        <v>30.767807</v>
      </c>
      <c r="D20" s="441">
        <v>161.41717617030685</v>
      </c>
      <c r="E20" s="441">
        <v>0.23696368106443205</v>
      </c>
      <c r="F20" s="441">
        <v>0.09998467554089896</v>
      </c>
      <c r="G20" s="2384">
        <v>4.966452522893</v>
      </c>
      <c r="H20" s="2384">
        <v>0.007290852805</v>
      </c>
      <c r="I20" s="2385">
        <v>0.0030763092</v>
      </c>
    </row>
    <row r="21" ht="18" customHeight="1" x14ac:dyDescent="0.2">
      <c r="B21" s="2381" t="s">
        <v>2016</v>
      </c>
      <c r="C21" s="2384">
        <v>0.140882</v>
      </c>
      <c r="D21" s="441">
        <v>1466.6658013940744</v>
      </c>
      <c r="E21" s="441">
        <v>0.5342239107905906</v>
      </c>
      <c r="F21" s="441">
        <v>0.22541093255348446</v>
      </c>
      <c r="G21" s="2384">
        <v>0.206626811432</v>
      </c>
      <c r="H21" s="2384">
        <v>0.000075262533</v>
      </c>
      <c r="I21" s="2385">
        <v>0.000031756343</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52150.35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31.526371</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1116.291837</v>
      </c>
      <c r="D10" s="572">
        <v>242.6061494</v>
      </c>
      <c r="E10" s="572">
        <v>361.7044769</v>
      </c>
      <c r="F10" s="2409">
        <v>0.17550697351073527</v>
      </c>
      <c r="G10" s="2410">
        <v>0.009999999999365187</v>
      </c>
      <c r="H10" s="2411">
        <v>195.917001866609</v>
      </c>
      <c r="I10" s="289">
        <v>0.018357389902</v>
      </c>
      <c r="J10" s="289">
        <v>5.66557010388</v>
      </c>
      <c r="K10" s="2412" t="s">
        <v>84</v>
      </c>
      <c r="L10" s="141" t="s">
        <v>84</v>
      </c>
      <c r="N10" s="2405" t="s">
        <v>2052</v>
      </c>
      <c r="O10" s="2406">
        <v>1.1</v>
      </c>
    </row>
    <row r="11" ht="18" customHeight="1" x14ac:dyDescent="0.2">
      <c r="B11" s="2291" t="s">
        <v>1930</v>
      </c>
      <c r="C11" s="572">
        <v>1883.324571</v>
      </c>
      <c r="D11" s="572">
        <v>415.9683611</v>
      </c>
      <c r="E11" s="572">
        <v>51.77434798</v>
      </c>
      <c r="F11" s="603">
        <v>0.029548992019034194</v>
      </c>
      <c r="G11" s="603">
        <v>0.0044098315556825324</v>
      </c>
      <c r="H11" s="169">
        <v>55.65034271773</v>
      </c>
      <c r="I11" s="169" t="s">
        <v>84</v>
      </c>
      <c r="J11" s="169">
        <v>0.358782526924</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8.8</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535160.0571468784</v>
      </c>
      <c r="D10" s="2448">
        <v>6839.963597925642</v>
      </c>
      <c r="E10" s="2448">
        <v>153.97099210335045</v>
      </c>
      <c r="F10" s="2448" t="s">
        <v>84</v>
      </c>
      <c r="G10" s="2448">
        <v>127.9672296968962</v>
      </c>
      <c r="H10" s="2448" t="s">
        <v>84</v>
      </c>
      <c r="I10" s="2448">
        <v>0.00000133891213389</v>
      </c>
      <c r="J10" s="2449" t="s">
        <v>84</v>
      </c>
      <c r="K10" s="2448">
        <v>1595.938130451228</v>
      </c>
      <c r="L10" s="2448">
        <v>2613.9932030773725</v>
      </c>
      <c r="M10" s="2448">
        <v>2888.569510749241</v>
      </c>
      <c r="N10" s="2450">
        <v>1176.125673142893</v>
      </c>
      <c r="O10" s="2451">
        <v>767609.3494903164</v>
      </c>
    </row>
    <row r="11" ht="18" customHeight="1" x14ac:dyDescent="0.25">
      <c r="B11" s="2452" t="s">
        <v>2076</v>
      </c>
      <c r="C11" s="2453">
        <v>495795.21496942407</v>
      </c>
      <c r="D11" s="2454">
        <v>4646.57555078659</v>
      </c>
      <c r="E11" s="2454">
        <v>12.88525798468944</v>
      </c>
      <c r="F11" s="2455"/>
      <c r="G11" s="2455"/>
      <c r="H11" s="2456"/>
      <c r="I11" s="2455"/>
      <c r="J11" s="2456"/>
      <c r="K11" s="2454">
        <v>1567.2600771271782</v>
      </c>
      <c r="L11" s="2454">
        <v>2532.6652359438726</v>
      </c>
      <c r="M11" s="2454">
        <v>2364.2420459314826</v>
      </c>
      <c r="N11" s="2457">
        <v>1085.731306192893</v>
      </c>
      <c r="O11" s="2458">
        <v>629313.9237573913</v>
      </c>
    </row>
    <row r="12" ht="18" customHeight="1" x14ac:dyDescent="0.25">
      <c r="B12" s="2459" t="s">
        <v>2077</v>
      </c>
      <c r="C12" s="2460">
        <v>493086.3948890858</v>
      </c>
      <c r="D12" s="2461">
        <v>83.89051165174148</v>
      </c>
      <c r="E12" s="2461">
        <v>12.87850000397126</v>
      </c>
      <c r="F12" s="49"/>
      <c r="G12" s="49"/>
      <c r="H12" s="49"/>
      <c r="I12" s="49"/>
      <c r="J12" s="49"/>
      <c r="K12" s="2461">
        <v>1567.2600771271782</v>
      </c>
      <c r="L12" s="2461">
        <v>2532.6652359438726</v>
      </c>
      <c r="M12" s="2461">
        <v>1783.817160084784</v>
      </c>
      <c r="N12" s="2462">
        <v>1085.731306192893</v>
      </c>
      <c r="O12" s="2463">
        <v>498848.13171638694</v>
      </c>
    </row>
    <row r="13" ht="18" customHeight="1" x14ac:dyDescent="0.25">
      <c r="B13" s="2464" t="s">
        <v>2078</v>
      </c>
      <c r="C13" s="2460">
        <v>262776.92425033316</v>
      </c>
      <c r="D13" s="2461">
        <v>5.88690199959861</v>
      </c>
      <c r="E13" s="2461">
        <v>2.34781393990559</v>
      </c>
      <c r="F13" s="49"/>
      <c r="G13" s="49"/>
      <c r="H13" s="49"/>
      <c r="I13" s="49"/>
      <c r="J13" s="49"/>
      <c r="K13" s="2461">
        <v>214.4166765560343</v>
      </c>
      <c r="L13" s="2461">
        <v>46.33568936893305</v>
      </c>
      <c r="M13" s="2461">
        <v>3.43465470823398</v>
      </c>
      <c r="N13" s="2462">
        <v>480.0134245054201</v>
      </c>
      <c r="O13" s="2465">
        <v>263563.92820039694</v>
      </c>
    </row>
    <row r="14" ht="18" customHeight="1" x14ac:dyDescent="0.25">
      <c r="B14" s="2464" t="s">
        <v>2079</v>
      </c>
      <c r="C14" s="2460">
        <v>73548.15681348914</v>
      </c>
      <c r="D14" s="2466">
        <v>2.0750585552951497</v>
      </c>
      <c r="E14" s="2466">
        <v>0.27293509401804994</v>
      </c>
      <c r="F14" s="534"/>
      <c r="G14" s="534"/>
      <c r="H14" s="534"/>
      <c r="I14" s="534"/>
      <c r="J14" s="49"/>
      <c r="K14" s="2466">
        <v>139.47678166165912</v>
      </c>
      <c r="L14" s="2466">
        <v>190.395007296666</v>
      </c>
      <c r="M14" s="2466">
        <v>38.382760189845406</v>
      </c>
      <c r="N14" s="2467">
        <v>157.38918625501086</v>
      </c>
      <c r="O14" s="2468">
        <v>73678.58625295218</v>
      </c>
    </row>
    <row r="15" ht="18" customHeight="1" x14ac:dyDescent="0.25">
      <c r="B15" s="2464" t="s">
        <v>2080</v>
      </c>
      <c r="C15" s="2460">
        <v>76525.4126271444</v>
      </c>
      <c r="D15" s="2461">
        <v>24.307527901764182</v>
      </c>
      <c r="E15" s="2461">
        <v>9.52216735911791</v>
      </c>
      <c r="F15" s="49"/>
      <c r="G15" s="49"/>
      <c r="H15" s="49"/>
      <c r="I15" s="49"/>
      <c r="J15" s="49"/>
      <c r="K15" s="2461">
        <v>1083.3205747528334</v>
      </c>
      <c r="L15" s="2461">
        <v>1452.147511596887</v>
      </c>
      <c r="M15" s="2461">
        <v>1647.6832510718582</v>
      </c>
      <c r="N15" s="2462">
        <v>111.93321745930255</v>
      </c>
      <c r="O15" s="2465">
        <v>79729.39775856004</v>
      </c>
    </row>
    <row r="16" ht="18" customHeight="1" x14ac:dyDescent="0.25">
      <c r="B16" s="2464" t="s">
        <v>2081</v>
      </c>
      <c r="C16" s="2460">
        <v>80151.44125376685</v>
      </c>
      <c r="D16" s="2461">
        <v>51.61748848455497</v>
      </c>
      <c r="E16" s="2461">
        <v>0.73487666882399</v>
      </c>
      <c r="F16" s="49"/>
      <c r="G16" s="49"/>
      <c r="H16" s="49"/>
      <c r="I16" s="49"/>
      <c r="J16" s="49"/>
      <c r="K16" s="2461">
        <v>129.441608656265</v>
      </c>
      <c r="L16" s="2461">
        <v>843.7092640497581</v>
      </c>
      <c r="M16" s="2461">
        <v>94.28703819377506</v>
      </c>
      <c r="N16" s="2462">
        <v>336.34010084154505</v>
      </c>
      <c r="O16" s="2465">
        <v>81791.47324857274</v>
      </c>
    </row>
    <row r="17" ht="18" customHeight="1" x14ac:dyDescent="0.25">
      <c r="B17" s="2464" t="s">
        <v>2082</v>
      </c>
      <c r="C17" s="2460">
        <v>84.4599443522517</v>
      </c>
      <c r="D17" s="2461">
        <v>0.00353471052858</v>
      </c>
      <c r="E17" s="2461">
        <v>0.00070694210572</v>
      </c>
      <c r="F17" s="49"/>
      <c r="G17" s="49"/>
      <c r="H17" s="49"/>
      <c r="I17" s="49"/>
      <c r="J17" s="49"/>
      <c r="K17" s="2461">
        <v>0.60443550038649</v>
      </c>
      <c r="L17" s="2461">
        <v>0.07776363162867</v>
      </c>
      <c r="M17" s="2461">
        <v>0.02945592107147</v>
      </c>
      <c r="N17" s="2462">
        <v>0.05537713161436</v>
      </c>
      <c r="O17" s="2465">
        <v>84.74625590506774</v>
      </c>
    </row>
    <row r="18" ht="18" customHeight="1" x14ac:dyDescent="0.25">
      <c r="B18" s="2459" t="s">
        <v>107</v>
      </c>
      <c r="C18" s="2460">
        <v>2708.820080338293</v>
      </c>
      <c r="D18" s="2461">
        <v>4562.685039134848</v>
      </c>
      <c r="E18" s="2461">
        <v>0.00675798071818</v>
      </c>
      <c r="F18" s="49"/>
      <c r="G18" s="49"/>
      <c r="H18" s="49"/>
      <c r="I18" s="49"/>
      <c r="J18" s="49"/>
      <c r="K18" s="2461" t="s">
        <v>108</v>
      </c>
      <c r="L18" s="2461" t="s">
        <v>108</v>
      </c>
      <c r="M18" s="2461">
        <v>580.4248858466988</v>
      </c>
      <c r="N18" s="2462" t="s">
        <v>108</v>
      </c>
      <c r="O18" s="2465">
        <v>130465.79204100436</v>
      </c>
    </row>
    <row r="19" ht="18" customHeight="1" x14ac:dyDescent="0.25">
      <c r="B19" s="2464" t="s">
        <v>2083</v>
      </c>
      <c r="C19" s="2469">
        <v>367.077442703635</v>
      </c>
      <c r="D19" s="2470">
        <v>2211.4413722077925</v>
      </c>
      <c r="E19" s="2461" t="s">
        <v>105</v>
      </c>
      <c r="F19" s="49"/>
      <c r="G19" s="49"/>
      <c r="H19" s="49"/>
      <c r="I19" s="49"/>
      <c r="J19" s="49"/>
      <c r="K19" s="2461" t="s">
        <v>105</v>
      </c>
      <c r="L19" s="2461" t="s">
        <v>105</v>
      </c>
      <c r="M19" s="2461">
        <v>384.778</v>
      </c>
      <c r="N19" s="2462" t="s">
        <v>105</v>
      </c>
      <c r="O19" s="2465">
        <v>62287.43586452183</v>
      </c>
    </row>
    <row r="20" ht="18" customHeight="1" x14ac:dyDescent="0.25">
      <c r="B20" s="2471" t="s">
        <v>2084</v>
      </c>
      <c r="C20" s="2469">
        <v>2341.742637634658</v>
      </c>
      <c r="D20" s="2472">
        <v>2351.2436669270555</v>
      </c>
      <c r="E20" s="2461">
        <v>0.00675798071818</v>
      </c>
      <c r="F20" s="534"/>
      <c r="G20" s="534"/>
      <c r="H20" s="534"/>
      <c r="I20" s="534"/>
      <c r="J20" s="49"/>
      <c r="K20" s="2466" t="s">
        <v>108</v>
      </c>
      <c r="L20" s="2466" t="s">
        <v>108</v>
      </c>
      <c r="M20" s="2466">
        <v>195.6468858466987</v>
      </c>
      <c r="N20" s="2467" t="s">
        <v>108</v>
      </c>
      <c r="O20" s="2468">
        <v>68178.35617648254</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91918.22029658835</v>
      </c>
      <c r="D22" s="2478">
        <v>38.059620599999995</v>
      </c>
      <c r="E22" s="2454">
        <v>14.49951118</v>
      </c>
      <c r="F22" s="2454" t="s">
        <v>84</v>
      </c>
      <c r="G22" s="2454">
        <v>127.9672296968962</v>
      </c>
      <c r="H22" s="2454" t="s">
        <v>84</v>
      </c>
      <c r="I22" s="2454">
        <v>0.00000133891213389</v>
      </c>
      <c r="J22" s="2454" t="s">
        <v>84</v>
      </c>
      <c r="K22" s="2454">
        <v>28.388346260000006</v>
      </c>
      <c r="L22" s="2454">
        <v>67.30673679</v>
      </c>
      <c r="M22" s="2454">
        <v>339.5535399707583</v>
      </c>
      <c r="N22" s="2457">
        <v>90.39436694999999</v>
      </c>
      <c r="O22" s="2458">
        <v>96954.25883022038</v>
      </c>
    </row>
    <row r="23" ht="18" customHeight="1" x14ac:dyDescent="0.25">
      <c r="B23" s="2459" t="s">
        <v>2087</v>
      </c>
      <c r="C23" s="2469">
        <v>13628.386154818467</v>
      </c>
      <c r="D23" s="2470" t="s">
        <v>84</v>
      </c>
      <c r="E23" s="2461" t="s">
        <v>84</v>
      </c>
      <c r="F23" s="204"/>
      <c r="G23" s="204"/>
      <c r="H23" s="204"/>
      <c r="I23" s="204"/>
      <c r="J23" s="49"/>
      <c r="K23" s="2479" t="s">
        <v>84</v>
      </c>
      <c r="L23" s="2479" t="s">
        <v>84</v>
      </c>
      <c r="M23" s="2479">
        <v>4.11023439</v>
      </c>
      <c r="N23" s="2480">
        <v>6.03633</v>
      </c>
      <c r="O23" s="2463">
        <v>13628.386154818467</v>
      </c>
    </row>
    <row r="24" ht="18" customHeight="1" x14ac:dyDescent="0.25">
      <c r="B24" s="2459" t="s">
        <v>895</v>
      </c>
      <c r="C24" s="2469">
        <v>11410.6619529848</v>
      </c>
      <c r="D24" s="2470">
        <v>2.3594966000000004</v>
      </c>
      <c r="E24" s="2461">
        <v>14.4419185</v>
      </c>
      <c r="F24" s="2461" t="s">
        <v>84</v>
      </c>
      <c r="G24" s="2461" t="s">
        <v>84</v>
      </c>
      <c r="H24" s="2461" t="s">
        <v>84</v>
      </c>
      <c r="I24" s="2461" t="s">
        <v>84</v>
      </c>
      <c r="J24" s="2481" t="s">
        <v>84</v>
      </c>
      <c r="K24" s="2461">
        <v>24.720823700000004</v>
      </c>
      <c r="L24" s="2461">
        <v>19.0863938</v>
      </c>
      <c r="M24" s="2461">
        <v>2.3328496</v>
      </c>
      <c r="N24" s="2462">
        <v>12.734684679999999</v>
      </c>
      <c r="O24" s="2465">
        <v>15303.8362602848</v>
      </c>
    </row>
    <row r="25" ht="18" customHeight="1" x14ac:dyDescent="0.25">
      <c r="B25" s="2459" t="s">
        <v>649</v>
      </c>
      <c r="C25" s="2469">
        <v>66582.23218935507</v>
      </c>
      <c r="D25" s="2470">
        <v>35.700123999999995</v>
      </c>
      <c r="E25" s="2461" t="s">
        <v>84</v>
      </c>
      <c r="F25" s="2461" t="s">
        <v>84</v>
      </c>
      <c r="G25" s="2461">
        <v>127.9672296968962</v>
      </c>
      <c r="H25" s="2461" t="s">
        <v>84</v>
      </c>
      <c r="I25" s="2461" t="s">
        <v>84</v>
      </c>
      <c r="J25" s="2461" t="s">
        <v>84</v>
      </c>
      <c r="K25" s="2461">
        <v>3.268531</v>
      </c>
      <c r="L25" s="2461">
        <v>46.01852899</v>
      </c>
      <c r="M25" s="2461">
        <v>11.2242676</v>
      </c>
      <c r="N25" s="2462">
        <v>70.891982</v>
      </c>
      <c r="O25" s="2465">
        <v>67709.80289105196</v>
      </c>
    </row>
    <row r="26" ht="18" customHeight="1" x14ac:dyDescent="0.25">
      <c r="B26" s="2459" t="s">
        <v>2088</v>
      </c>
      <c r="C26" s="2469">
        <v>296.93999943000006</v>
      </c>
      <c r="D26" s="2482" t="s">
        <v>84</v>
      </c>
      <c r="E26" s="2481" t="s">
        <v>84</v>
      </c>
      <c r="F26" s="49"/>
      <c r="G26" s="49"/>
      <c r="H26" s="49"/>
      <c r="I26" s="49"/>
      <c r="J26" s="49"/>
      <c r="K26" s="2461">
        <v>0.04432555999999999</v>
      </c>
      <c r="L26" s="2461">
        <v>0.251151</v>
      </c>
      <c r="M26" s="2461">
        <v>222.1391413807583</v>
      </c>
      <c r="N26" s="2462">
        <v>0.02203827</v>
      </c>
      <c r="O26" s="2465">
        <v>296.93999943000006</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0.05759268</v>
      </c>
      <c r="F29" s="2466" t="s">
        <v>84</v>
      </c>
      <c r="G29" s="2466" t="s">
        <v>84</v>
      </c>
      <c r="H29" s="2466" t="s">
        <v>84</v>
      </c>
      <c r="I29" s="2466">
        <v>0.00000133891213389</v>
      </c>
      <c r="J29" s="2481" t="s">
        <v>84</v>
      </c>
      <c r="K29" s="2485" t="s">
        <v>84</v>
      </c>
      <c r="L29" s="2485" t="s">
        <v>84</v>
      </c>
      <c r="M29" s="2485" t="s">
        <v>84</v>
      </c>
      <c r="N29" s="2486" t="s">
        <v>84</v>
      </c>
      <c r="O29" s="2468">
        <v>15.293524635146415</v>
      </c>
    </row>
    <row r="30" ht="18" customHeight="1" x14ac:dyDescent="0.25">
      <c r="B30" s="2487" t="s">
        <v>2091</v>
      </c>
      <c r="C30" s="2488" t="s">
        <v>84</v>
      </c>
      <c r="D30" s="2489" t="s">
        <v>84</v>
      </c>
      <c r="E30" s="2490" t="s">
        <v>84</v>
      </c>
      <c r="F30" s="2490" t="s">
        <v>84</v>
      </c>
      <c r="G30" s="2490" t="s">
        <v>84</v>
      </c>
      <c r="H30" s="2490" t="s">
        <v>84</v>
      </c>
      <c r="I30" s="2490" t="s">
        <v>84</v>
      </c>
      <c r="J30" s="2491" t="s">
        <v>84</v>
      </c>
      <c r="K30" s="2490">
        <v>0.354666</v>
      </c>
      <c r="L30" s="2490">
        <v>1.950663</v>
      </c>
      <c r="M30" s="2490">
        <v>99.74704700000001</v>
      </c>
      <c r="N30" s="2492">
        <v>0.709332</v>
      </c>
      <c r="O30" s="2493" t="s">
        <v>84</v>
      </c>
    </row>
    <row r="31" ht="18" customHeight="1" x14ac:dyDescent="0.25">
      <c r="B31" s="2494" t="s">
        <v>2092</v>
      </c>
      <c r="C31" s="2495">
        <v>1763.0807439613525</v>
      </c>
      <c r="D31" s="2496">
        <v>1611.0060306378398</v>
      </c>
      <c r="E31" s="2497">
        <v>119.81905230751119</v>
      </c>
      <c r="F31" s="2498"/>
      <c r="G31" s="2498"/>
      <c r="H31" s="2498"/>
      <c r="I31" s="2498"/>
      <c r="J31" s="2498"/>
      <c r="K31" s="2499" t="s">
        <v>108</v>
      </c>
      <c r="L31" s="2499" t="s">
        <v>108</v>
      </c>
      <c r="M31" s="2499">
        <v>184.77392484700002</v>
      </c>
      <c r="N31" s="2500" t="s">
        <v>84</v>
      </c>
      <c r="O31" s="2501">
        <v>78623.29846331132</v>
      </c>
    </row>
    <row r="32" ht="18" customHeight="1" x14ac:dyDescent="0.25">
      <c r="B32" s="2502" t="s">
        <v>2093</v>
      </c>
      <c r="C32" s="924"/>
      <c r="D32" s="2503">
        <v>1483.4371135848955</v>
      </c>
      <c r="E32" s="204"/>
      <c r="F32" s="1568"/>
      <c r="G32" s="1568"/>
      <c r="H32" s="763"/>
      <c r="I32" s="1568"/>
      <c r="J32" s="763"/>
      <c r="K32" s="204"/>
      <c r="L32" s="204"/>
      <c r="M32" s="204"/>
      <c r="N32" s="772"/>
      <c r="O32" s="2463">
        <v>41536.23918037707</v>
      </c>
    </row>
    <row r="33" ht="18" customHeight="1" x14ac:dyDescent="0.25">
      <c r="B33" s="2502" t="s">
        <v>2094</v>
      </c>
      <c r="C33" s="924"/>
      <c r="D33" s="2470">
        <v>120.14564265126043</v>
      </c>
      <c r="E33" s="2470">
        <v>10.193386640954774</v>
      </c>
      <c r="F33" s="1568"/>
      <c r="G33" s="1568"/>
      <c r="H33" s="1568"/>
      <c r="I33" s="1568"/>
      <c r="J33" s="1568"/>
      <c r="K33" s="49"/>
      <c r="L33" s="49"/>
      <c r="M33" s="2504">
        <v>184.77392484700002</v>
      </c>
      <c r="N33" s="749"/>
      <c r="O33" s="2465">
        <v>6065.325454088307</v>
      </c>
    </row>
    <row r="34" ht="18" customHeight="1" x14ac:dyDescent="0.25">
      <c r="B34" s="2502" t="s">
        <v>2095</v>
      </c>
      <c r="C34" s="924"/>
      <c r="D34" s="2470">
        <v>7.423274401683878</v>
      </c>
      <c r="E34" s="49"/>
      <c r="F34" s="1568"/>
      <c r="G34" s="1568"/>
      <c r="H34" s="1568"/>
      <c r="I34" s="1568"/>
      <c r="J34" s="1568"/>
      <c r="K34" s="49"/>
      <c r="L34" s="49"/>
      <c r="M34" s="2504" t="s">
        <v>105</v>
      </c>
      <c r="N34" s="749"/>
      <c r="O34" s="2465">
        <v>207.8516832471486</v>
      </c>
    </row>
    <row r="35" ht="18" customHeight="1" x14ac:dyDescent="0.25">
      <c r="B35" s="2502" t="s">
        <v>2096</v>
      </c>
      <c r="C35" s="2505"/>
      <c r="D35" s="2470" t="s">
        <v>105</v>
      </c>
      <c r="E35" s="2470">
        <v>109.62566566655642</v>
      </c>
      <c r="F35" s="1568"/>
      <c r="G35" s="1568"/>
      <c r="H35" s="1568"/>
      <c r="I35" s="1568"/>
      <c r="J35" s="1568"/>
      <c r="K35" s="2504" t="s">
        <v>105</v>
      </c>
      <c r="L35" s="2504" t="s">
        <v>105</v>
      </c>
      <c r="M35" s="2504" t="s">
        <v>105</v>
      </c>
      <c r="N35" s="749"/>
      <c r="O35" s="2465">
        <v>29050.80140163745</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1351.262</v>
      </c>
      <c r="D38" s="2508"/>
      <c r="E38" s="2508"/>
      <c r="F38" s="2475"/>
      <c r="G38" s="2475"/>
      <c r="H38" s="2475"/>
      <c r="I38" s="2475"/>
      <c r="J38" s="2475"/>
      <c r="K38" s="49"/>
      <c r="L38" s="49"/>
      <c r="M38" s="49"/>
      <c r="N38" s="1506"/>
      <c r="O38" s="2468">
        <v>1351.262</v>
      </c>
    </row>
    <row r="39" ht="18" customHeight="1" x14ac:dyDescent="0.25">
      <c r="B39" s="2507" t="s">
        <v>1015</v>
      </c>
      <c r="C39" s="2509">
        <v>411.8187439613526</v>
      </c>
      <c r="D39" s="2508"/>
      <c r="E39" s="2508"/>
      <c r="F39" s="2475"/>
      <c r="G39" s="2475"/>
      <c r="H39" s="2475"/>
      <c r="I39" s="2475"/>
      <c r="J39" s="2475"/>
      <c r="K39" s="49"/>
      <c r="L39" s="49"/>
      <c r="M39" s="49"/>
      <c r="N39" s="1506"/>
      <c r="O39" s="2468">
        <v>411.8187439613526</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-54345.148591668985</v>
      </c>
      <c r="D42" s="2478">
        <v>1.6808479924500002</v>
      </c>
      <c r="E42" s="2454">
        <v>0.6716973881995312</v>
      </c>
      <c r="F42" s="2498"/>
      <c r="G42" s="2498"/>
      <c r="H42" s="2498"/>
      <c r="I42" s="2498"/>
      <c r="J42" s="2498"/>
      <c r="K42" s="2513">
        <v>0.28970706404999996</v>
      </c>
      <c r="L42" s="2513">
        <v>14.0212303435</v>
      </c>
      <c r="M42" s="2514" t="s">
        <v>111</v>
      </c>
      <c r="N42" s="2515" t="s">
        <v>84</v>
      </c>
      <c r="O42" s="2458">
        <v>-54120.08504000751</v>
      </c>
    </row>
    <row r="43" ht="18" customHeight="1" x14ac:dyDescent="0.25">
      <c r="B43" s="2502" t="s">
        <v>2102</v>
      </c>
      <c r="C43" s="2516">
        <v>-40473.94407430086</v>
      </c>
      <c r="D43" s="2517">
        <v>0.4396956596</v>
      </c>
      <c r="E43" s="2518">
        <v>0.18413787539428997</v>
      </c>
      <c r="F43" s="2475"/>
      <c r="G43" s="2475"/>
      <c r="H43" s="2475"/>
      <c r="I43" s="2475"/>
      <c r="J43" s="2475"/>
      <c r="K43" s="2504">
        <v>0.280656804</v>
      </c>
      <c r="L43" s="2504">
        <v>10.010092676</v>
      </c>
      <c r="M43" s="2519" t="s">
        <v>128</v>
      </c>
      <c r="N43" s="2520"/>
      <c r="O43" s="2521">
        <v>-40412.836058852576</v>
      </c>
    </row>
    <row r="44" ht="18" customHeight="1" x14ac:dyDescent="0.25">
      <c r="B44" s="2502" t="s">
        <v>2103</v>
      </c>
      <c r="C44" s="2516">
        <v>-19858.431063198776</v>
      </c>
      <c r="D44" s="2522" t="s">
        <v>197</v>
      </c>
      <c r="E44" s="2522">
        <v>0.005766968823002898</v>
      </c>
      <c r="F44" s="1568"/>
      <c r="G44" s="1568"/>
      <c r="H44" s="1568"/>
      <c r="I44" s="1568"/>
      <c r="J44" s="1568"/>
      <c r="K44" s="2504" t="s">
        <v>105</v>
      </c>
      <c r="L44" s="2504" t="s">
        <v>105</v>
      </c>
      <c r="M44" s="2504" t="s">
        <v>105</v>
      </c>
      <c r="N44" s="2523"/>
      <c r="O44" s="2465">
        <v>-19856.90281646068</v>
      </c>
    </row>
    <row r="45" ht="18" customHeight="1" x14ac:dyDescent="0.25">
      <c r="B45" s="2502" t="s">
        <v>2104</v>
      </c>
      <c r="C45" s="2516">
        <v>-1750.6941486694718</v>
      </c>
      <c r="D45" s="2522">
        <v>0.00533733285</v>
      </c>
      <c r="E45" s="2522">
        <v>0.000670688459164664</v>
      </c>
      <c r="F45" s="1568"/>
      <c r="G45" s="1568"/>
      <c r="H45" s="1568"/>
      <c r="I45" s="1568"/>
      <c r="J45" s="1568"/>
      <c r="K45" s="2504">
        <v>0.00905026005</v>
      </c>
      <c r="L45" s="2504">
        <v>0.1508376675</v>
      </c>
      <c r="M45" s="2504" t="s">
        <v>105</v>
      </c>
      <c r="N45" s="2523"/>
      <c r="O45" s="2465">
        <v>-1750.3669709079932</v>
      </c>
    </row>
    <row r="46" ht="18" customHeight="1" x14ac:dyDescent="0.25">
      <c r="B46" s="2502" t="s">
        <v>2105</v>
      </c>
      <c r="C46" s="2516">
        <v>5041.988059142437</v>
      </c>
      <c r="D46" s="2522">
        <v>1.235815</v>
      </c>
      <c r="E46" s="2522">
        <v>0.01584</v>
      </c>
      <c r="F46" s="1568"/>
      <c r="G46" s="1568"/>
      <c r="H46" s="1568"/>
      <c r="I46" s="1568"/>
      <c r="J46" s="1568"/>
      <c r="K46" s="2504" t="s">
        <v>128</v>
      </c>
      <c r="L46" s="2504">
        <v>3.8603</v>
      </c>
      <c r="M46" s="2504" t="s">
        <v>128</v>
      </c>
      <c r="N46" s="2523"/>
      <c r="O46" s="2465">
        <v>5080.788479142438</v>
      </c>
    </row>
    <row r="47" ht="18" customHeight="1" x14ac:dyDescent="0.25">
      <c r="B47" s="2502" t="s">
        <v>2106</v>
      </c>
      <c r="C47" s="2516">
        <v>684.689323864037</v>
      </c>
      <c r="D47" s="2522" t="s">
        <v>84</v>
      </c>
      <c r="E47" s="2524">
        <v>0.0059671696793944665</v>
      </c>
      <c r="F47" s="1568"/>
      <c r="G47" s="1568"/>
      <c r="H47" s="1568"/>
      <c r="I47" s="1568"/>
      <c r="J47" s="1568"/>
      <c r="K47" s="2504" t="s">
        <v>105</v>
      </c>
      <c r="L47" s="2504" t="s">
        <v>105</v>
      </c>
      <c r="M47" s="2504" t="s">
        <v>105</v>
      </c>
      <c r="N47" s="749"/>
      <c r="O47" s="2465">
        <v>686.2706238290765</v>
      </c>
    </row>
    <row r="48" ht="18" customHeight="1" x14ac:dyDescent="0.25">
      <c r="B48" s="2502" t="s">
        <v>2107</v>
      </c>
      <c r="C48" s="2516">
        <v>1706.9783606329772</v>
      </c>
      <c r="D48" s="2525" t="s">
        <v>84</v>
      </c>
      <c r="E48" s="2526">
        <v>0.4593146858436792</v>
      </c>
      <c r="F48" s="2475"/>
      <c r="G48" s="2475"/>
      <c r="H48" s="2475"/>
      <c r="I48" s="2475"/>
      <c r="J48" s="2475"/>
      <c r="K48" s="2504" t="s">
        <v>84</v>
      </c>
      <c r="L48" s="2504" t="s">
        <v>84</v>
      </c>
      <c r="M48" s="2504" t="s">
        <v>84</v>
      </c>
      <c r="N48" s="1506"/>
      <c r="O48" s="2468">
        <v>1828.6967523815522</v>
      </c>
    </row>
    <row r="49" ht="18" customHeight="1" x14ac:dyDescent="0.25">
      <c r="B49" s="2502" t="s">
        <v>2108</v>
      </c>
      <c r="C49" s="2527">
        <v>304.26495086065916</v>
      </c>
      <c r="D49" s="2475"/>
      <c r="E49" s="2475"/>
      <c r="F49" s="2475"/>
      <c r="G49" s="2475"/>
      <c r="H49" s="2475"/>
      <c r="I49" s="2475"/>
      <c r="J49" s="2475"/>
      <c r="K49" s="2475"/>
      <c r="L49" s="2475"/>
      <c r="M49" s="2475"/>
      <c r="N49" s="2528"/>
      <c r="O49" s="2468">
        <v>304.26495086065916</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28.689728573706</v>
      </c>
      <c r="D51" s="2496">
        <v>542.6415479087623</v>
      </c>
      <c r="E51" s="2497">
        <v>6.09547324295031</v>
      </c>
      <c r="F51" s="2498"/>
      <c r="G51" s="2498"/>
      <c r="H51" s="2498"/>
      <c r="I51" s="2498"/>
      <c r="J51" s="2498"/>
      <c r="K51" s="2499" t="s">
        <v>108</v>
      </c>
      <c r="L51" s="2499" t="s">
        <v>108</v>
      </c>
      <c r="M51" s="2499" t="s">
        <v>108</v>
      </c>
      <c r="N51" s="2500" t="s">
        <v>108</v>
      </c>
      <c r="O51" s="2534">
        <v>16837.953479400883</v>
      </c>
    </row>
    <row r="52" ht="18" customHeight="1" x14ac:dyDescent="0.25">
      <c r="B52" s="2535" t="s">
        <v>2111</v>
      </c>
      <c r="C52" s="2505"/>
      <c r="D52" s="2496">
        <v>290.523318719757</v>
      </c>
      <c r="E52" s="204"/>
      <c r="F52" s="2498"/>
      <c r="G52" s="2498"/>
      <c r="H52" s="2498"/>
      <c r="I52" s="2498"/>
      <c r="J52" s="2498"/>
      <c r="K52" s="2499" t="s">
        <v>108</v>
      </c>
      <c r="L52" s="2499" t="s">
        <v>108</v>
      </c>
      <c r="M52" s="2499" t="s">
        <v>108</v>
      </c>
      <c r="N52" s="772"/>
      <c r="O52" s="2536">
        <v>8134.652924153196</v>
      </c>
    </row>
    <row r="53" ht="18" customHeight="1" x14ac:dyDescent="0.25">
      <c r="B53" s="2502" t="s">
        <v>2112</v>
      </c>
      <c r="C53" s="2505"/>
      <c r="D53" s="2503">
        <v>0.5069355719690001</v>
      </c>
      <c r="E53" s="2479">
        <v>0.038020167898</v>
      </c>
      <c r="F53" s="1568"/>
      <c r="G53" s="1568"/>
      <c r="H53" s="1568"/>
      <c r="I53" s="1568"/>
      <c r="J53" s="1568"/>
      <c r="K53" s="2504" t="s">
        <v>108</v>
      </c>
      <c r="L53" s="2504" t="s">
        <v>108</v>
      </c>
      <c r="M53" s="2504" t="s">
        <v>108</v>
      </c>
      <c r="N53" s="772"/>
      <c r="O53" s="2463">
        <v>24.269540508102004</v>
      </c>
    </row>
    <row r="54" ht="18" customHeight="1" x14ac:dyDescent="0.25">
      <c r="B54" s="2502" t="s">
        <v>2113</v>
      </c>
      <c r="C54" s="2495">
        <v>28.689728573706</v>
      </c>
      <c r="D54" s="2470">
        <v>0.043949032697224825</v>
      </c>
      <c r="E54" s="2470">
        <v>0.014743054346309105</v>
      </c>
      <c r="F54" s="1568"/>
      <c r="G54" s="1568"/>
      <c r="H54" s="1568"/>
      <c r="I54" s="1568"/>
      <c r="J54" s="1568"/>
      <c r="K54" s="2504" t="s">
        <v>105</v>
      </c>
      <c r="L54" s="2504" t="s">
        <v>105</v>
      </c>
      <c r="M54" s="2504" t="s">
        <v>105</v>
      </c>
      <c r="N54" s="2506" t="s">
        <v>105</v>
      </c>
      <c r="O54" s="2537">
        <v>33.827210891000206</v>
      </c>
    </row>
    <row r="55" ht="18" customHeight="1" x14ac:dyDescent="0.25">
      <c r="B55" s="2502" t="s">
        <v>2114</v>
      </c>
      <c r="C55" s="924"/>
      <c r="D55" s="2470">
        <v>251.56734458433903</v>
      </c>
      <c r="E55" s="2470">
        <v>6.042710020706001</v>
      </c>
      <c r="F55" s="1568"/>
      <c r="G55" s="1568"/>
      <c r="H55" s="1568"/>
      <c r="I55" s="1568"/>
      <c r="J55" s="1568"/>
      <c r="K55" s="2504" t="s">
        <v>108</v>
      </c>
      <c r="L55" s="2504" t="s">
        <v>108</v>
      </c>
      <c r="M55" s="2504" t="s">
        <v>108</v>
      </c>
      <c r="N55" s="772"/>
      <c r="O55" s="2537">
        <v>8645.203803848583</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2218.639943504992</v>
      </c>
      <c r="D60" s="2461">
        <v>0.11053097384652</v>
      </c>
      <c r="E60" s="2461">
        <v>0.06611645922858</v>
      </c>
      <c r="F60" s="49"/>
      <c r="G60" s="49"/>
      <c r="H60" s="49"/>
      <c r="I60" s="49"/>
      <c r="J60" s="49"/>
      <c r="K60" s="2461">
        <v>26.45415790225404</v>
      </c>
      <c r="L60" s="2461">
        <v>9.12451392045466</v>
      </c>
      <c r="M60" s="2461">
        <v>10.07984673381125</v>
      </c>
      <c r="N60" s="2462">
        <v>7.2892677515413205</v>
      </c>
      <c r="O60" s="2465">
        <v>2239.2556724682686</v>
      </c>
    </row>
    <row r="61" ht="18" customHeight="1" x14ac:dyDescent="0.25">
      <c r="B61" s="2464" t="s">
        <v>125</v>
      </c>
      <c r="C61" s="2469">
        <v>1240.25632380216</v>
      </c>
      <c r="D61" s="2479">
        <v>0.01930665842333</v>
      </c>
      <c r="E61" s="2479">
        <v>0.04005236910767</v>
      </c>
      <c r="F61" s="49"/>
      <c r="G61" s="49"/>
      <c r="H61" s="49"/>
      <c r="I61" s="49"/>
      <c r="J61" s="204"/>
      <c r="K61" s="2479">
        <v>5.71824089326314</v>
      </c>
      <c r="L61" s="2479">
        <v>1.34843490852048</v>
      </c>
      <c r="M61" s="2479">
        <v>7.47343772171985</v>
      </c>
      <c r="N61" s="2480">
        <v>0.3925443017288</v>
      </c>
      <c r="O61" s="2463">
        <v>1251.4107880515458</v>
      </c>
    </row>
    <row r="62" ht="18" customHeight="1" x14ac:dyDescent="0.25">
      <c r="B62" s="2464" t="s">
        <v>2118</v>
      </c>
      <c r="C62" s="2469">
        <v>978.383619702832</v>
      </c>
      <c r="D62" s="2461">
        <v>0.09122431542319</v>
      </c>
      <c r="E62" s="2461">
        <v>0.026064090120910002</v>
      </c>
      <c r="F62" s="49"/>
      <c r="G62" s="49"/>
      <c r="H62" s="49"/>
      <c r="I62" s="49"/>
      <c r="J62" s="49"/>
      <c r="K62" s="2461">
        <v>20.7359170089909</v>
      </c>
      <c r="L62" s="2461">
        <v>7.77607901193418</v>
      </c>
      <c r="M62" s="2461">
        <v>2.6064090120914</v>
      </c>
      <c r="N62" s="2462">
        <v>6.89672344981252</v>
      </c>
      <c r="O62" s="2465">
        <v>987.8448844167224</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2043.7324072302501</v>
      </c>
      <c r="D64" s="305"/>
      <c r="E64" s="305"/>
      <c r="F64" s="534"/>
      <c r="G64" s="534"/>
      <c r="H64" s="534"/>
      <c r="I64" s="534"/>
      <c r="J64" s="305"/>
      <c r="K64" s="305"/>
      <c r="L64" s="305"/>
      <c r="M64" s="305"/>
      <c r="N64" s="2520"/>
      <c r="O64" s="2521">
        <v>2043.7324072302501</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10678.88461</v>
      </c>
      <c r="D66" s="534"/>
      <c r="E66" s="534"/>
      <c r="F66" s="293"/>
      <c r="G66" s="534"/>
      <c r="H66" s="534"/>
      <c r="I66" s="534"/>
      <c r="J66" s="534"/>
      <c r="K66" s="534"/>
      <c r="L66" s="534"/>
      <c r="M66" s="534"/>
      <c r="N66" s="1506"/>
      <c r="O66" s="2468">
        <v>10678.88461</v>
      </c>
    </row>
    <row r="67" ht="18" customHeight="1" x14ac:dyDescent="0.25">
      <c r="B67" s="2549" t="s">
        <v>2121</v>
      </c>
      <c r="C67" s="2550"/>
      <c r="D67" s="2551"/>
      <c r="E67" s="2552">
        <v>8.945770388706539</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957.4494738271</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535160.0571468784</v>
      </c>
      <c r="D10" s="2448">
        <v>191518.98074191797</v>
      </c>
      <c r="E10" s="2448">
        <v>40802.31290738787</v>
      </c>
      <c r="F10" s="2448" t="s">
        <v>84</v>
      </c>
      <c r="G10" s="2448">
        <v>127.9672296968962</v>
      </c>
      <c r="H10" s="2448" t="s">
        <v>84</v>
      </c>
      <c r="I10" s="2576">
        <v>0.031464435146415004</v>
      </c>
      <c r="J10" s="2576" t="s">
        <v>84</v>
      </c>
      <c r="K10" s="2450">
        <v>767609.3494903164</v>
      </c>
      <c r="M10" s="1615"/>
    </row>
    <row r="11" ht="18" customHeight="1" x14ac:dyDescent="0.2">
      <c r="B11" s="2577" t="s">
        <v>2076</v>
      </c>
      <c r="C11" s="2513">
        <v>495795.21496942407</v>
      </c>
      <c r="D11" s="2513">
        <v>130104.11542202451</v>
      </c>
      <c r="E11" s="2513">
        <v>3414.593365942702</v>
      </c>
      <c r="F11" s="2455"/>
      <c r="G11" s="2455"/>
      <c r="H11" s="2578"/>
      <c r="I11" s="2578"/>
      <c r="J11" s="2579"/>
      <c r="K11" s="2580">
        <v>629313.9237573913</v>
      </c>
      <c r="L11" s="135"/>
    </row>
    <row r="12" ht="18" customHeight="1" x14ac:dyDescent="0.2">
      <c r="B12" s="2581" t="s">
        <v>154</v>
      </c>
      <c r="C12" s="2504">
        <v>493086.3948890858</v>
      </c>
      <c r="D12" s="2504">
        <v>2348.9343262487614</v>
      </c>
      <c r="E12" s="2504">
        <v>3412.802501052384</v>
      </c>
      <c r="F12" s="49"/>
      <c r="G12" s="49"/>
      <c r="H12" s="49"/>
      <c r="I12" s="2582"/>
      <c r="J12" s="2582"/>
      <c r="K12" s="2583">
        <v>498848.13171638694</v>
      </c>
      <c r="L12" s="135"/>
    </row>
    <row r="13" ht="18" customHeight="1" x14ac:dyDescent="0.2">
      <c r="B13" s="2584" t="s">
        <v>2078</v>
      </c>
      <c r="C13" s="2504">
        <v>262776.92425033316</v>
      </c>
      <c r="D13" s="2504">
        <v>164.8332559887611</v>
      </c>
      <c r="E13" s="2504">
        <v>622.1706940749814</v>
      </c>
      <c r="F13" s="49"/>
      <c r="G13" s="49"/>
      <c r="H13" s="49"/>
      <c r="I13" s="2582"/>
      <c r="J13" s="2582"/>
      <c r="K13" s="2583">
        <v>263563.92820039694</v>
      </c>
      <c r="L13" s="135"/>
    </row>
    <row r="14" ht="18" customHeight="1" x14ac:dyDescent="0.2">
      <c r="B14" s="2584" t="s">
        <v>2138</v>
      </c>
      <c r="C14" s="2504">
        <v>73548.15681348914</v>
      </c>
      <c r="D14" s="2504">
        <v>58.10163954826419</v>
      </c>
      <c r="E14" s="2504">
        <v>72.32779991478323</v>
      </c>
      <c r="F14" s="49"/>
      <c r="G14" s="49"/>
      <c r="H14" s="49"/>
      <c r="I14" s="2582"/>
      <c r="J14" s="2582"/>
      <c r="K14" s="2583">
        <v>73678.58625295218</v>
      </c>
      <c r="L14" s="135"/>
    </row>
    <row r="15" ht="18" customHeight="1" x14ac:dyDescent="0.2">
      <c r="B15" s="2584" t="s">
        <v>2080</v>
      </c>
      <c r="C15" s="2504">
        <v>76525.4126271444</v>
      </c>
      <c r="D15" s="2504">
        <v>680.6107812493971</v>
      </c>
      <c r="E15" s="2504">
        <v>2523.374350166246</v>
      </c>
      <c r="F15" s="49"/>
      <c r="G15" s="49"/>
      <c r="H15" s="49"/>
      <c r="I15" s="2582"/>
      <c r="J15" s="2582"/>
      <c r="K15" s="2583">
        <v>79729.39775856004</v>
      </c>
      <c r="L15" s="135"/>
    </row>
    <row r="16" ht="18" customHeight="1" x14ac:dyDescent="0.2">
      <c r="B16" s="2584" t="s">
        <v>2081</v>
      </c>
      <c r="C16" s="2504">
        <v>80151.44125376685</v>
      </c>
      <c r="D16" s="2504">
        <v>1445.289677567539</v>
      </c>
      <c r="E16" s="2504">
        <v>194.74231723835737</v>
      </c>
      <c r="F16" s="49"/>
      <c r="G16" s="49"/>
      <c r="H16" s="49"/>
      <c r="I16" s="2582"/>
      <c r="J16" s="2582"/>
      <c r="K16" s="2583">
        <v>81791.47324857274</v>
      </c>
      <c r="L16" s="135"/>
    </row>
    <row r="17" ht="18" customHeight="1" x14ac:dyDescent="0.2">
      <c r="B17" s="2584" t="s">
        <v>2082</v>
      </c>
      <c r="C17" s="2504">
        <v>84.4599443522517</v>
      </c>
      <c r="D17" s="2504">
        <v>0.09897189480024</v>
      </c>
      <c r="E17" s="2504">
        <v>0.18733965801580002</v>
      </c>
      <c r="F17" s="49"/>
      <c r="G17" s="49"/>
      <c r="H17" s="49"/>
      <c r="I17" s="2582"/>
      <c r="J17" s="2582"/>
      <c r="K17" s="2583">
        <v>84.74625590506774</v>
      </c>
      <c r="L17" s="135"/>
    </row>
    <row r="18" ht="18" customHeight="1" x14ac:dyDescent="0.2">
      <c r="B18" s="2581" t="s">
        <v>107</v>
      </c>
      <c r="C18" s="2504">
        <v>2708.820080338293</v>
      </c>
      <c r="D18" s="2504">
        <v>127755.18109577574</v>
      </c>
      <c r="E18" s="2504">
        <v>1.7908648903177</v>
      </c>
      <c r="F18" s="49"/>
      <c r="G18" s="49"/>
      <c r="H18" s="49"/>
      <c r="I18" s="2582"/>
      <c r="J18" s="2582"/>
      <c r="K18" s="2583">
        <v>130465.79204100436</v>
      </c>
      <c r="L18" s="135"/>
    </row>
    <row r="19" ht="18" customHeight="1" x14ac:dyDescent="0.2">
      <c r="B19" s="2584" t="s">
        <v>2083</v>
      </c>
      <c r="C19" s="2504">
        <v>367.077442703635</v>
      </c>
      <c r="D19" s="2504">
        <v>61920.35842181819</v>
      </c>
      <c r="E19" s="2504" t="s">
        <v>105</v>
      </c>
      <c r="F19" s="49"/>
      <c r="G19" s="49"/>
      <c r="H19" s="49"/>
      <c r="I19" s="2582"/>
      <c r="J19" s="2582"/>
      <c r="K19" s="2583">
        <v>62287.43586452183</v>
      </c>
      <c r="L19" s="135"/>
    </row>
    <row r="20" ht="18" customHeight="1" x14ac:dyDescent="0.2">
      <c r="B20" s="2585" t="s">
        <v>2084</v>
      </c>
      <c r="C20" s="2504">
        <v>2341.742637634658</v>
      </c>
      <c r="D20" s="2504">
        <v>65834.82267395756</v>
      </c>
      <c r="E20" s="2504">
        <v>1.7908648903177</v>
      </c>
      <c r="F20" s="49"/>
      <c r="G20" s="49"/>
      <c r="H20" s="49"/>
      <c r="I20" s="2582"/>
      <c r="J20" s="2582"/>
      <c r="K20" s="2583">
        <v>68178.35617648254</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91918.22029658835</v>
      </c>
      <c r="D22" s="2513">
        <v>1065.6693767999998</v>
      </c>
      <c r="E22" s="2513">
        <v>3842.3704627</v>
      </c>
      <c r="F22" s="2513" t="s">
        <v>84</v>
      </c>
      <c r="G22" s="2513">
        <v>127.9672296968962</v>
      </c>
      <c r="H22" s="2513" t="s">
        <v>84</v>
      </c>
      <c r="I22" s="2513">
        <v>0.031464435146415004</v>
      </c>
      <c r="J22" s="2588" t="s">
        <v>84</v>
      </c>
      <c r="K22" s="2580">
        <v>96954.25883022038</v>
      </c>
      <c r="L22" s="135"/>
    </row>
    <row r="23" ht="18" customHeight="1" x14ac:dyDescent="0.2">
      <c r="B23" s="2589" t="s">
        <v>2087</v>
      </c>
      <c r="C23" s="2504">
        <v>13628.386154818467</v>
      </c>
      <c r="D23" s="2504" t="s">
        <v>84</v>
      </c>
      <c r="E23" s="2504" t="s">
        <v>84</v>
      </c>
      <c r="F23" s="49"/>
      <c r="G23" s="49"/>
      <c r="H23" s="49"/>
      <c r="I23" s="2582"/>
      <c r="J23" s="2582"/>
      <c r="K23" s="2583">
        <v>13628.386154818467</v>
      </c>
      <c r="L23" s="135"/>
    </row>
    <row r="24" ht="18" customHeight="1" x14ac:dyDescent="0.2">
      <c r="B24" s="2589" t="s">
        <v>895</v>
      </c>
      <c r="C24" s="2504">
        <v>11410.6619529848</v>
      </c>
      <c r="D24" s="2504">
        <v>66.06590480000001</v>
      </c>
      <c r="E24" s="2504">
        <v>3827.1084025</v>
      </c>
      <c r="F24" s="2481" t="s">
        <v>84</v>
      </c>
      <c r="G24" s="2481" t="s">
        <v>84</v>
      </c>
      <c r="H24" s="2481" t="s">
        <v>84</v>
      </c>
      <c r="I24" s="2590" t="s">
        <v>84</v>
      </c>
      <c r="J24" s="2590" t="s">
        <v>84</v>
      </c>
      <c r="K24" s="2583">
        <v>15303.8362602848</v>
      </c>
      <c r="L24" s="135"/>
    </row>
    <row r="25" ht="18" customHeight="1" x14ac:dyDescent="0.2">
      <c r="B25" s="2589" t="s">
        <v>649</v>
      </c>
      <c r="C25" s="2504">
        <v>66582.23218935507</v>
      </c>
      <c r="D25" s="2504">
        <v>999.6034719999999</v>
      </c>
      <c r="E25" s="2504" t="s">
        <v>84</v>
      </c>
      <c r="F25" s="2481" t="s">
        <v>84</v>
      </c>
      <c r="G25" s="2504">
        <v>127.9672296968962</v>
      </c>
      <c r="H25" s="2504" t="s">
        <v>84</v>
      </c>
      <c r="I25" s="2504" t="s">
        <v>84</v>
      </c>
      <c r="J25" s="2504" t="s">
        <v>84</v>
      </c>
      <c r="K25" s="2583">
        <v>67709.80289105196</v>
      </c>
      <c r="L25" s="135"/>
    </row>
    <row r="26" ht="18" customHeight="1" x14ac:dyDescent="0.2">
      <c r="B26" s="2591" t="s">
        <v>2140</v>
      </c>
      <c r="C26" s="2504">
        <v>296.93999943000006</v>
      </c>
      <c r="D26" s="2481" t="s">
        <v>84</v>
      </c>
      <c r="E26" s="2481" t="s">
        <v>84</v>
      </c>
      <c r="F26" s="49"/>
      <c r="G26" s="49"/>
      <c r="H26" s="49"/>
      <c r="I26" s="2582"/>
      <c r="J26" s="2582"/>
      <c r="K26" s="2583">
        <v>296.93999943000006</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15.2620602</v>
      </c>
      <c r="F29" s="2504" t="s">
        <v>84</v>
      </c>
      <c r="G29" s="2504" t="s">
        <v>84</v>
      </c>
      <c r="H29" s="2504" t="s">
        <v>84</v>
      </c>
      <c r="I29" s="2504">
        <v>0.031464435146415004</v>
      </c>
      <c r="J29" s="2590" t="s">
        <v>84</v>
      </c>
      <c r="K29" s="2583">
        <v>15.293524635146415</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1763.0807439613525</v>
      </c>
      <c r="D31" s="2513">
        <v>45108.16885785951</v>
      </c>
      <c r="E31" s="2513">
        <v>31752.048861490464</v>
      </c>
      <c r="F31" s="2455"/>
      <c r="G31" s="2455"/>
      <c r="H31" s="2455"/>
      <c r="I31" s="2579"/>
      <c r="J31" s="2579"/>
      <c r="K31" s="2580">
        <v>78623.29846331132</v>
      </c>
      <c r="L31" s="135"/>
    </row>
    <row r="32" ht="18" customHeight="1" x14ac:dyDescent="0.2">
      <c r="B32" s="2581" t="s">
        <v>2093</v>
      </c>
      <c r="C32" s="49"/>
      <c r="D32" s="2504">
        <v>41536.23918037707</v>
      </c>
      <c r="E32" s="49"/>
      <c r="F32" s="49"/>
      <c r="G32" s="49"/>
      <c r="H32" s="49"/>
      <c r="I32" s="2582"/>
      <c r="J32" s="2582"/>
      <c r="K32" s="2583">
        <v>41536.23918037707</v>
      </c>
      <c r="L32" s="135"/>
    </row>
    <row r="33" ht="18" customHeight="1" x14ac:dyDescent="0.2">
      <c r="B33" s="2581" t="s">
        <v>2094</v>
      </c>
      <c r="C33" s="49"/>
      <c r="D33" s="2504">
        <v>3364.077994235292</v>
      </c>
      <c r="E33" s="2504">
        <v>2701.2474598530152</v>
      </c>
      <c r="F33" s="49"/>
      <c r="G33" s="49"/>
      <c r="H33" s="49"/>
      <c r="I33" s="2582"/>
      <c r="J33" s="2582"/>
      <c r="K33" s="2583">
        <v>6065.325454088307</v>
      </c>
      <c r="L33" s="135"/>
    </row>
    <row r="34" ht="18" customHeight="1" x14ac:dyDescent="0.2">
      <c r="B34" s="2581" t="s">
        <v>2095</v>
      </c>
      <c r="C34" s="49"/>
      <c r="D34" s="2504">
        <v>207.8516832471486</v>
      </c>
      <c r="E34" s="49"/>
      <c r="F34" s="49"/>
      <c r="G34" s="49"/>
      <c r="H34" s="49"/>
      <c r="I34" s="2582"/>
      <c r="J34" s="2582"/>
      <c r="K34" s="2583">
        <v>207.8516832471486</v>
      </c>
      <c r="L34" s="135"/>
    </row>
    <row r="35" ht="18" customHeight="1" x14ac:dyDescent="0.2">
      <c r="B35" s="2581" t="s">
        <v>2096</v>
      </c>
      <c r="C35" s="2594"/>
      <c r="D35" s="2504" t="s">
        <v>105</v>
      </c>
      <c r="E35" s="2504">
        <v>29050.80140163745</v>
      </c>
      <c r="F35" s="49"/>
      <c r="G35" s="49"/>
      <c r="H35" s="49"/>
      <c r="I35" s="2582"/>
      <c r="J35" s="2582"/>
      <c r="K35" s="2583">
        <v>29050.80140163745</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1351.262</v>
      </c>
      <c r="D38" s="2595"/>
      <c r="E38" s="2595"/>
      <c r="F38" s="49"/>
      <c r="G38" s="49"/>
      <c r="H38" s="49"/>
      <c r="I38" s="2582"/>
      <c r="J38" s="2582"/>
      <c r="K38" s="2583">
        <v>1351.262</v>
      </c>
      <c r="L38" s="135"/>
    </row>
    <row r="39" ht="18" customHeight="1" x14ac:dyDescent="0.2">
      <c r="B39" s="2581" t="s">
        <v>1015</v>
      </c>
      <c r="C39" s="2481">
        <v>411.8187439613526</v>
      </c>
      <c r="D39" s="2595"/>
      <c r="E39" s="2595"/>
      <c r="F39" s="49"/>
      <c r="G39" s="49"/>
      <c r="H39" s="49"/>
      <c r="I39" s="2582"/>
      <c r="J39" s="2582"/>
      <c r="K39" s="2583">
        <v>411.8187439613526</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-54345.148591668985</v>
      </c>
      <c r="D42" s="2597">
        <v>47.06374378860001</v>
      </c>
      <c r="E42" s="2597">
        <v>177.99980787287575</v>
      </c>
      <c r="F42" s="2455"/>
      <c r="G42" s="2455"/>
      <c r="H42" s="2455"/>
      <c r="I42" s="2579"/>
      <c r="J42" s="2579"/>
      <c r="K42" s="2580">
        <v>-54120.08504000751</v>
      </c>
      <c r="L42" s="135"/>
    </row>
    <row r="43" ht="18" customHeight="1" x14ac:dyDescent="0.2">
      <c r="B43" s="2581" t="s">
        <v>1379</v>
      </c>
      <c r="C43" s="2481">
        <v>-40473.94407430086</v>
      </c>
      <c r="D43" s="2481">
        <v>12.3114784688</v>
      </c>
      <c r="E43" s="2481">
        <v>48.796536979486845</v>
      </c>
      <c r="F43" s="49"/>
      <c r="G43" s="49"/>
      <c r="H43" s="49"/>
      <c r="I43" s="2582"/>
      <c r="J43" s="2582"/>
      <c r="K43" s="2583">
        <v>-40412.836058852576</v>
      </c>
      <c r="L43" s="135"/>
    </row>
    <row r="44" ht="18" customHeight="1" x14ac:dyDescent="0.2">
      <c r="B44" s="2581" t="s">
        <v>1382</v>
      </c>
      <c r="C44" s="2481">
        <v>-19858.431063198776</v>
      </c>
      <c r="D44" s="2481" t="s">
        <v>197</v>
      </c>
      <c r="E44" s="2481">
        <v>1.528246738095768</v>
      </c>
      <c r="F44" s="49"/>
      <c r="G44" s="49"/>
      <c r="H44" s="49"/>
      <c r="I44" s="2582"/>
      <c r="J44" s="2582"/>
      <c r="K44" s="2583">
        <v>-19856.90281646068</v>
      </c>
      <c r="L44" s="135"/>
    </row>
    <row r="45" ht="18" customHeight="1" x14ac:dyDescent="0.2">
      <c r="B45" s="2581" t="s">
        <v>1385</v>
      </c>
      <c r="C45" s="2481">
        <v>-1750.6941486694718</v>
      </c>
      <c r="D45" s="2481">
        <v>0.1494453198</v>
      </c>
      <c r="E45" s="2481">
        <v>0.17773244167863594</v>
      </c>
      <c r="F45" s="49"/>
      <c r="G45" s="49"/>
      <c r="H45" s="49"/>
      <c r="I45" s="2582"/>
      <c r="J45" s="2582"/>
      <c r="K45" s="2583">
        <v>-1750.3669709079932</v>
      </c>
      <c r="L45" s="135"/>
    </row>
    <row r="46" ht="18" customHeight="1" x14ac:dyDescent="0.2">
      <c r="B46" s="2581" t="s">
        <v>2146</v>
      </c>
      <c r="C46" s="2481">
        <v>5041.988059142437</v>
      </c>
      <c r="D46" s="2481">
        <v>34.60282</v>
      </c>
      <c r="E46" s="2481">
        <v>4.1975999999999996</v>
      </c>
      <c r="F46" s="49"/>
      <c r="G46" s="49"/>
      <c r="H46" s="49"/>
      <c r="I46" s="2582"/>
      <c r="J46" s="2582"/>
      <c r="K46" s="2583">
        <v>5080.788479142438</v>
      </c>
      <c r="L46" s="135"/>
    </row>
    <row r="47" ht="18" customHeight="1" x14ac:dyDescent="0.2">
      <c r="B47" s="2581" t="s">
        <v>2147</v>
      </c>
      <c r="C47" s="2481">
        <v>684.689323864037</v>
      </c>
      <c r="D47" s="2481" t="s">
        <v>84</v>
      </c>
      <c r="E47" s="2481">
        <v>1.5812999650395336</v>
      </c>
      <c r="F47" s="49"/>
      <c r="G47" s="49"/>
      <c r="H47" s="49"/>
      <c r="I47" s="2582"/>
      <c r="J47" s="2582"/>
      <c r="K47" s="2583">
        <v>686.2706238290765</v>
      </c>
      <c r="L47" s="135"/>
    </row>
    <row r="48" ht="18" customHeight="1" x14ac:dyDescent="0.2">
      <c r="B48" s="2581" t="s">
        <v>2148</v>
      </c>
      <c r="C48" s="2481">
        <v>1706.9783606329772</v>
      </c>
      <c r="D48" s="2481" t="s">
        <v>84</v>
      </c>
      <c r="E48" s="2481">
        <v>121.71839174857499</v>
      </c>
      <c r="F48" s="49"/>
      <c r="G48" s="49"/>
      <c r="H48" s="49"/>
      <c r="I48" s="2582"/>
      <c r="J48" s="2582"/>
      <c r="K48" s="2583">
        <v>1828.6967523815522</v>
      </c>
      <c r="L48" s="135"/>
    </row>
    <row r="49" ht="18" customHeight="1" x14ac:dyDescent="0.2">
      <c r="B49" s="2581" t="s">
        <v>2149</v>
      </c>
      <c r="C49" s="2481">
        <v>304.26495086065916</v>
      </c>
      <c r="D49" s="2475"/>
      <c r="E49" s="2475"/>
      <c r="F49" s="49"/>
      <c r="G49" s="49"/>
      <c r="H49" s="49"/>
      <c r="I49" s="2582"/>
      <c r="J49" s="2582"/>
      <c r="K49" s="2583">
        <v>304.26495086065916</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28.689728573706</v>
      </c>
      <c r="D51" s="2597">
        <v>15193.963341445344</v>
      </c>
      <c r="E51" s="2597">
        <v>1615.3004093818322</v>
      </c>
      <c r="F51" s="2455"/>
      <c r="G51" s="2455"/>
      <c r="H51" s="2455"/>
      <c r="I51" s="2579"/>
      <c r="J51" s="2579"/>
      <c r="K51" s="2580">
        <v>16837.953479400883</v>
      </c>
      <c r="L51" s="135"/>
    </row>
    <row r="52" ht="18" customHeight="1" x14ac:dyDescent="0.2">
      <c r="B52" s="2581" t="s">
        <v>2151</v>
      </c>
      <c r="C52" s="49"/>
      <c r="D52" s="2481">
        <v>8134.652924153196</v>
      </c>
      <c r="E52" s="49"/>
      <c r="F52" s="49"/>
      <c r="G52" s="49"/>
      <c r="H52" s="49"/>
      <c r="I52" s="2582"/>
      <c r="J52" s="2582"/>
      <c r="K52" s="2583">
        <v>8134.652924153196</v>
      </c>
      <c r="L52" s="135"/>
    </row>
    <row r="53" ht="18" customHeight="1" x14ac:dyDescent="0.2">
      <c r="B53" s="2581" t="s">
        <v>2152</v>
      </c>
      <c r="C53" s="49"/>
      <c r="D53" s="2481">
        <v>14.194196015132002</v>
      </c>
      <c r="E53" s="2481">
        <v>10.07534449297</v>
      </c>
      <c r="F53" s="49"/>
      <c r="G53" s="49"/>
      <c r="H53" s="49"/>
      <c r="I53" s="2582"/>
      <c r="J53" s="2582"/>
      <c r="K53" s="2583">
        <v>24.269540508102004</v>
      </c>
      <c r="L53" s="135"/>
    </row>
    <row r="54" ht="18" customHeight="1" x14ac:dyDescent="0.2">
      <c r="B54" s="2598" t="s">
        <v>2153</v>
      </c>
      <c r="C54" s="2481">
        <v>28.689728573706</v>
      </c>
      <c r="D54" s="2481">
        <v>1.230572915522295</v>
      </c>
      <c r="E54" s="2481">
        <v>3.906909401771913</v>
      </c>
      <c r="F54" s="49"/>
      <c r="G54" s="49"/>
      <c r="H54" s="49"/>
      <c r="I54" s="2582"/>
      <c r="J54" s="2582"/>
      <c r="K54" s="2583">
        <v>33.827210891000206</v>
      </c>
      <c r="L54" s="135"/>
    </row>
    <row r="55" ht="18" customHeight="1" x14ac:dyDescent="0.2">
      <c r="B55" s="2581" t="s">
        <v>2154</v>
      </c>
      <c r="C55" s="49"/>
      <c r="D55" s="2481">
        <v>7043.885648361493</v>
      </c>
      <c r="E55" s="2481">
        <v>1601.3181554870903</v>
      </c>
      <c r="F55" s="49"/>
      <c r="G55" s="49"/>
      <c r="H55" s="49"/>
      <c r="I55" s="2582"/>
      <c r="J55" s="2582"/>
      <c r="K55" s="2583">
        <v>8645.203803848583</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2218.639943504992</v>
      </c>
      <c r="D60" s="2461">
        <v>3.09486726770256</v>
      </c>
      <c r="E60" s="2461">
        <v>17.5208616955737</v>
      </c>
      <c r="F60" s="49"/>
      <c r="G60" s="49"/>
      <c r="H60" s="571"/>
      <c r="I60" s="2607"/>
      <c r="J60" s="2607"/>
      <c r="K60" s="2462">
        <v>2239.2556724682686</v>
      </c>
    </row>
    <row r="61" ht="18" customHeight="1" x14ac:dyDescent="0.2">
      <c r="B61" s="2608" t="s">
        <v>125</v>
      </c>
      <c r="C61" s="2479">
        <v>1240.25632380216</v>
      </c>
      <c r="D61" s="2479">
        <v>0.54058643585324</v>
      </c>
      <c r="E61" s="2479">
        <v>10.61387781353255</v>
      </c>
      <c r="F61" s="49"/>
      <c r="G61" s="49"/>
      <c r="H61" s="49"/>
      <c r="I61" s="1355"/>
      <c r="J61" s="1355"/>
      <c r="K61" s="2480">
        <v>1251.4107880515458</v>
      </c>
    </row>
    <row r="62" ht="18" customHeight="1" x14ac:dyDescent="0.2">
      <c r="B62" s="2608" t="s">
        <v>2118</v>
      </c>
      <c r="C62" s="2461">
        <v>978.383619702832</v>
      </c>
      <c r="D62" s="2461">
        <v>2.55428083184932</v>
      </c>
      <c r="E62" s="2461">
        <v>6.906983882041151</v>
      </c>
      <c r="F62" s="49"/>
      <c r="G62" s="49"/>
      <c r="H62" s="49"/>
      <c r="I62" s="2607"/>
      <c r="J62" s="2607"/>
      <c r="K62" s="2462">
        <v>987.8448844167224</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2043.7324072302501</v>
      </c>
      <c r="D64" s="49"/>
      <c r="E64" s="49"/>
      <c r="F64" s="49"/>
      <c r="G64" s="49"/>
      <c r="H64" s="49"/>
      <c r="I64" s="2582"/>
      <c r="J64" s="2582"/>
      <c r="K64" s="2462">
        <v>2043.7324072302501</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10678.88461</v>
      </c>
      <c r="D66" s="534"/>
      <c r="E66" s="534"/>
      <c r="F66" s="534"/>
      <c r="G66" s="534"/>
      <c r="H66" s="534"/>
      <c r="I66" s="2610"/>
      <c r="J66" s="2610"/>
      <c r="K66" s="2467">
        <v>10678.88461</v>
      </c>
    </row>
    <row r="67" ht="18" customHeight="1" x14ac:dyDescent="0.25">
      <c r="B67" s="2611" t="s">
        <v>2158</v>
      </c>
      <c r="C67" s="2612"/>
      <c r="D67" s="2612"/>
      <c r="E67" s="2613">
        <v>2370.6291530072326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957.4494738271</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821729.4345303238</v>
      </c>
    </row>
    <row r="72" ht="18" customHeight="1" x14ac:dyDescent="0.2" s="191" customFormat="1">
      <c r="B72" s="2626"/>
      <c r="C72" s="2627"/>
      <c r="D72" s="2627"/>
      <c r="E72" s="2627"/>
      <c r="F72" s="2627"/>
      <c r="G72" s="2627"/>
      <c r="H72" s="2627"/>
      <c r="I72" s="2627"/>
      <c r="J72" s="2628" t="s">
        <v>2161</v>
      </c>
      <c r="K72" s="2629">
        <v>767609.3494903164</v>
      </c>
    </row>
    <row r="73" ht="18" customHeight="1" x14ac:dyDescent="0.2" s="191" customFormat="1">
      <c r="B73" s="2626"/>
      <c r="C73" s="2627"/>
      <c r="D73" s="2627"/>
      <c r="E73" s="2627"/>
      <c r="F73" s="2627"/>
      <c r="G73" s="2627"/>
      <c r="H73" s="2627"/>
      <c r="I73" s="2627"/>
      <c r="J73" s="2628" t="s">
        <v>2162</v>
      </c>
      <c r="K73" s="2629">
        <v>822686.8840041509</v>
      </c>
    </row>
    <row r="74" ht="18" customHeight="1" x14ac:dyDescent="0.2" s="191" customFormat="1">
      <c r="B74" s="2630"/>
      <c r="C74" s="2631"/>
      <c r="D74" s="2631"/>
      <c r="E74" s="2631"/>
      <c r="F74" s="2631"/>
      <c r="G74" s="2631"/>
      <c r="H74" s="2631"/>
      <c r="I74" s="2631"/>
      <c r="J74" s="2632" t="s">
        <v>2163</v>
      </c>
      <c r="K74" s="2633">
        <v>768566.7989641434</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4646.57555078659</v>
      </c>
      <c r="D10" s="2712">
        <v>2534.70047240883</v>
      </c>
      <c r="E10" s="2712">
        <v>2364.41592157434</v>
      </c>
      <c r="F10" s="2712">
        <v>1617.1491531196</v>
      </c>
      <c r="G10" s="2713" t="s">
        <v>108</v>
      </c>
      <c r="H10" s="2714">
        <v>957.4494738271</v>
      </c>
      <c r="I10" s="2715">
        <v>8.945770388706539</v>
      </c>
    </row>
    <row r="11" ht="18" customHeight="1" x14ac:dyDescent="0.2">
      <c r="B11" s="2716" t="s">
        <v>2076</v>
      </c>
      <c r="C11" s="1463">
        <v>4646.57555078659</v>
      </c>
      <c r="D11" s="2717">
        <v>2534.70047240883</v>
      </c>
      <c r="E11" s="2717">
        <v>2364.41592157434</v>
      </c>
      <c r="F11" s="2717">
        <v>1588.7608068596</v>
      </c>
      <c r="G11" s="2718" t="s">
        <v>105</v>
      </c>
      <c r="H11" s="2719" t="s">
        <v>128</v>
      </c>
      <c r="I11" s="2720">
        <v>8.81</v>
      </c>
    </row>
    <row r="12" ht="18" customHeight="1" x14ac:dyDescent="0.2">
      <c r="B12" s="2721" t="s">
        <v>2218</v>
      </c>
      <c r="C12" s="1564" t="s">
        <v>105</v>
      </c>
      <c r="D12" s="169" t="s">
        <v>105</v>
      </c>
      <c r="E12" s="169" t="s">
        <v>105</v>
      </c>
      <c r="F12" s="169">
        <v>28.38834626</v>
      </c>
      <c r="G12" s="572" t="s">
        <v>105</v>
      </c>
      <c r="H12" s="2722">
        <v>957.4494738271</v>
      </c>
      <c r="I12" s="192">
        <v>0.13577038870653863</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c r="E104" s="2758"/>
      <c r="F104" s="2758"/>
      <c r="G104" s="2759"/>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c r="E122" s="2758"/>
      <c r="F122" s="2758"/>
      <c r="G122" s="2759"/>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c r="F198" s="2758"/>
      <c r="G198" s="2759"/>
    </row>
    <row r="199" ht="18" customHeight="1" x14ac:dyDescent="0.25">
      <c r="B199" s="2756" t="s">
        <v>2336</v>
      </c>
      <c r="C199" s="2757" t="s">
        <v>2240</v>
      </c>
      <c r="D199" s="2758"/>
      <c r="E199" s="2758"/>
      <c r="F199" s="2758"/>
      <c r="G199" s="2759"/>
    </row>
    <row r="200" ht="18" customHeight="1" x14ac:dyDescent="0.25">
      <c r="B200" s="2756" t="s">
        <v>2337</v>
      </c>
      <c r="C200" s="2757" t="s">
        <v>2240</v>
      </c>
      <c r="D200" s="2758" t="s">
        <v>2241</v>
      </c>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535160.0584029171</v>
      </c>
      <c r="D10" s="2791">
        <v>535160.0571468784</v>
      </c>
      <c r="E10" s="2792">
        <v>-0.0012560386676341295</v>
      </c>
      <c r="F10" s="2793">
        <v>-2.3470336545341907e-7</v>
      </c>
      <c r="G10" s="2794">
        <v>-1.52853069983071e-7</v>
      </c>
      <c r="H10" s="2795">
        <v>-1.636299334379036e-7</v>
      </c>
      <c r="I10" s="2796">
        <v>191518.67042805845</v>
      </c>
      <c r="J10" s="2791">
        <v>191518.98074191797</v>
      </c>
      <c r="K10" s="2792">
        <v>0.3103138595179189</v>
      </c>
      <c r="L10" s="2793">
        <v>0.0001620279938370209</v>
      </c>
      <c r="M10" s="2794">
        <v>0.00003776350785040152</v>
      </c>
      <c r="N10" s="2795">
        <v>0.000040426013534614146</v>
      </c>
      <c r="O10" s="2796">
        <v>40802.31282589741</v>
      </c>
      <c r="P10" s="2791">
        <v>40802.31290738787</v>
      </c>
      <c r="Q10" s="2792">
        <v>0.00008149046334438026</v>
      </c>
      <c r="R10" s="2793">
        <v>1.9972020628364454e-7</v>
      </c>
      <c r="S10" s="2794">
        <v>9.916945885108495e-9</v>
      </c>
      <c r="T10" s="2795">
        <v>1.0616137413970918e-8</v>
      </c>
    </row>
    <row r="11" ht="18" customHeight="1" x14ac:dyDescent="0.2">
      <c r="B11" s="2797" t="s">
        <v>2076</v>
      </c>
      <c r="C11" s="2479">
        <v>495795.21496942407</v>
      </c>
      <c r="D11" s="2479">
        <v>495795.21496942407</v>
      </c>
      <c r="E11" s="2798">
        <v>0</v>
      </c>
      <c r="F11" s="2799">
        <v>0</v>
      </c>
      <c r="G11" s="2800">
        <v>0</v>
      </c>
      <c r="H11" s="2801">
        <v>0</v>
      </c>
      <c r="I11" s="2511">
        <v>130104.11542202451</v>
      </c>
      <c r="J11" s="2479">
        <v>130104.11542202451</v>
      </c>
      <c r="K11" s="2798">
        <v>0</v>
      </c>
      <c r="L11" s="2799">
        <v>0</v>
      </c>
      <c r="M11" s="2800">
        <v>0</v>
      </c>
      <c r="N11" s="2801">
        <v>0</v>
      </c>
      <c r="O11" s="2511">
        <v>3414.593365942702</v>
      </c>
      <c r="P11" s="2479">
        <v>3414.593365942702</v>
      </c>
      <c r="Q11" s="2798">
        <v>0</v>
      </c>
      <c r="R11" s="2799">
        <v>0</v>
      </c>
      <c r="S11" s="2800">
        <v>0</v>
      </c>
      <c r="T11" s="2801">
        <v>0</v>
      </c>
    </row>
    <row r="12" ht="18" customHeight="1" x14ac:dyDescent="0.2">
      <c r="B12" s="2581" t="s">
        <v>154</v>
      </c>
      <c r="C12" s="2479">
        <v>493086.3948890858</v>
      </c>
      <c r="D12" s="2479">
        <v>493086.3948890858</v>
      </c>
      <c r="E12" s="2479">
        <v>0</v>
      </c>
      <c r="F12" s="2802">
        <v>0</v>
      </c>
      <c r="G12" s="2800">
        <v>0</v>
      </c>
      <c r="H12" s="2801">
        <v>0</v>
      </c>
      <c r="I12" s="2511">
        <v>2348.9343262487614</v>
      </c>
      <c r="J12" s="2479">
        <v>2348.9343262487614</v>
      </c>
      <c r="K12" s="2479">
        <v>0</v>
      </c>
      <c r="L12" s="2802">
        <v>0</v>
      </c>
      <c r="M12" s="2800">
        <v>0</v>
      </c>
      <c r="N12" s="2801">
        <v>0</v>
      </c>
      <c r="O12" s="2469">
        <v>3412.802501052384</v>
      </c>
      <c r="P12" s="2461">
        <v>3412.802501052384</v>
      </c>
      <c r="Q12" s="2479">
        <v>0</v>
      </c>
      <c r="R12" s="2802">
        <v>0</v>
      </c>
      <c r="S12" s="2800">
        <v>0</v>
      </c>
      <c r="T12" s="2801">
        <v>0</v>
      </c>
    </row>
    <row r="13" ht="18" customHeight="1" x14ac:dyDescent="0.2">
      <c r="B13" s="2584" t="s">
        <v>2078</v>
      </c>
      <c r="C13" s="2461">
        <v>262776.92425033316</v>
      </c>
      <c r="D13" s="2479">
        <v>262776.92425033316</v>
      </c>
      <c r="E13" s="2479">
        <v>0</v>
      </c>
      <c r="F13" s="2802">
        <v>0</v>
      </c>
      <c r="G13" s="2800">
        <v>0</v>
      </c>
      <c r="H13" s="2801">
        <v>0</v>
      </c>
      <c r="I13" s="2511">
        <v>164.8332559887611</v>
      </c>
      <c r="J13" s="2479">
        <v>164.8332559887611</v>
      </c>
      <c r="K13" s="2479">
        <v>0</v>
      </c>
      <c r="L13" s="2802">
        <v>0</v>
      </c>
      <c r="M13" s="2800">
        <v>0</v>
      </c>
      <c r="N13" s="2801">
        <v>0</v>
      </c>
      <c r="O13" s="2469">
        <v>622.1706940749814</v>
      </c>
      <c r="P13" s="2461">
        <v>622.1706940749814</v>
      </c>
      <c r="Q13" s="2479">
        <v>0</v>
      </c>
      <c r="R13" s="2802">
        <v>0</v>
      </c>
      <c r="S13" s="2800">
        <v>0</v>
      </c>
      <c r="T13" s="2801">
        <v>0</v>
      </c>
    </row>
    <row r="14" ht="18" customHeight="1" x14ac:dyDescent="0.2">
      <c r="B14" s="2584" t="s">
        <v>2138</v>
      </c>
      <c r="C14" s="2461">
        <v>73548.15681348914</v>
      </c>
      <c r="D14" s="2479">
        <v>73548.15681348914</v>
      </c>
      <c r="E14" s="2479">
        <v>0</v>
      </c>
      <c r="F14" s="2802">
        <v>0</v>
      </c>
      <c r="G14" s="2800">
        <v>0</v>
      </c>
      <c r="H14" s="2801">
        <v>0</v>
      </c>
      <c r="I14" s="2511">
        <v>58.10163954826419</v>
      </c>
      <c r="J14" s="2479">
        <v>58.10163954826419</v>
      </c>
      <c r="K14" s="2479">
        <v>0</v>
      </c>
      <c r="L14" s="2802">
        <v>0</v>
      </c>
      <c r="M14" s="2800">
        <v>0</v>
      </c>
      <c r="N14" s="2801">
        <v>0</v>
      </c>
      <c r="O14" s="2469">
        <v>72.32779991478323</v>
      </c>
      <c r="P14" s="2461">
        <v>72.32779991478323</v>
      </c>
      <c r="Q14" s="2479">
        <v>0</v>
      </c>
      <c r="R14" s="2802">
        <v>0</v>
      </c>
      <c r="S14" s="2800">
        <v>0</v>
      </c>
      <c r="T14" s="2801">
        <v>0</v>
      </c>
    </row>
    <row r="15" ht="18" customHeight="1" x14ac:dyDescent="0.2">
      <c r="B15" s="2584" t="s">
        <v>2080</v>
      </c>
      <c r="C15" s="2461">
        <v>76525.4126271444</v>
      </c>
      <c r="D15" s="2479">
        <v>76525.4126271444</v>
      </c>
      <c r="E15" s="2479">
        <v>0</v>
      </c>
      <c r="F15" s="2802">
        <v>0</v>
      </c>
      <c r="G15" s="2800">
        <v>0</v>
      </c>
      <c r="H15" s="2801">
        <v>0</v>
      </c>
      <c r="I15" s="2511">
        <v>680.6107812493971</v>
      </c>
      <c r="J15" s="2479">
        <v>680.6107812493971</v>
      </c>
      <c r="K15" s="2479">
        <v>0</v>
      </c>
      <c r="L15" s="2802">
        <v>0</v>
      </c>
      <c r="M15" s="2800">
        <v>0</v>
      </c>
      <c r="N15" s="2801">
        <v>0</v>
      </c>
      <c r="O15" s="2469">
        <v>2523.374350166246</v>
      </c>
      <c r="P15" s="2461">
        <v>2523.374350166246</v>
      </c>
      <c r="Q15" s="2479">
        <v>0</v>
      </c>
      <c r="R15" s="2802">
        <v>0</v>
      </c>
      <c r="S15" s="2800">
        <v>0</v>
      </c>
      <c r="T15" s="2801">
        <v>0</v>
      </c>
    </row>
    <row r="16" ht="18" customHeight="1" x14ac:dyDescent="0.2">
      <c r="B16" s="2584" t="s">
        <v>2081</v>
      </c>
      <c r="C16" s="2461">
        <v>80151.44125376685</v>
      </c>
      <c r="D16" s="2479">
        <v>80151.44125376685</v>
      </c>
      <c r="E16" s="2479">
        <v>0</v>
      </c>
      <c r="F16" s="2802">
        <v>0</v>
      </c>
      <c r="G16" s="2800">
        <v>0</v>
      </c>
      <c r="H16" s="2801">
        <v>0</v>
      </c>
      <c r="I16" s="2511">
        <v>1445.289677567539</v>
      </c>
      <c r="J16" s="2479">
        <v>1445.289677567539</v>
      </c>
      <c r="K16" s="2479">
        <v>0</v>
      </c>
      <c r="L16" s="2802">
        <v>0</v>
      </c>
      <c r="M16" s="2800">
        <v>0</v>
      </c>
      <c r="N16" s="2801">
        <v>0</v>
      </c>
      <c r="O16" s="2469">
        <v>194.74231723835737</v>
      </c>
      <c r="P16" s="2461">
        <v>194.74231723835737</v>
      </c>
      <c r="Q16" s="2479">
        <v>0</v>
      </c>
      <c r="R16" s="2802">
        <v>0</v>
      </c>
      <c r="S16" s="2800">
        <v>0</v>
      </c>
      <c r="T16" s="2801">
        <v>0</v>
      </c>
    </row>
    <row r="17" ht="18" customHeight="1" x14ac:dyDescent="0.2">
      <c r="B17" s="2584" t="s">
        <v>2082</v>
      </c>
      <c r="C17" s="2461">
        <v>84.4599443522517</v>
      </c>
      <c r="D17" s="2479">
        <v>84.4599443522517</v>
      </c>
      <c r="E17" s="2479">
        <v>0</v>
      </c>
      <c r="F17" s="2802">
        <v>0</v>
      </c>
      <c r="G17" s="2800">
        <v>0</v>
      </c>
      <c r="H17" s="2801">
        <v>0</v>
      </c>
      <c r="I17" s="2511">
        <v>0.09897189480024</v>
      </c>
      <c r="J17" s="2479">
        <v>0.09897189480024</v>
      </c>
      <c r="K17" s="2479">
        <v>0</v>
      </c>
      <c r="L17" s="2802">
        <v>0</v>
      </c>
      <c r="M17" s="2800">
        <v>0</v>
      </c>
      <c r="N17" s="2801">
        <v>0</v>
      </c>
      <c r="O17" s="2469">
        <v>0.18733965801580002</v>
      </c>
      <c r="P17" s="2461">
        <v>0.18733965801580002</v>
      </c>
      <c r="Q17" s="2479">
        <v>0</v>
      </c>
      <c r="R17" s="2802">
        <v>0</v>
      </c>
      <c r="S17" s="2800">
        <v>0</v>
      </c>
      <c r="T17" s="2801">
        <v>0</v>
      </c>
    </row>
    <row r="18" ht="18" customHeight="1" x14ac:dyDescent="0.2">
      <c r="B18" s="2581" t="s">
        <v>107</v>
      </c>
      <c r="C18" s="2461">
        <v>2708.820080338293</v>
      </c>
      <c r="D18" s="2479">
        <v>2708.820080338293</v>
      </c>
      <c r="E18" s="2479">
        <v>0</v>
      </c>
      <c r="F18" s="2802">
        <v>0</v>
      </c>
      <c r="G18" s="2800">
        <v>0</v>
      </c>
      <c r="H18" s="2801">
        <v>0</v>
      </c>
      <c r="I18" s="2511">
        <v>127755.18109577574</v>
      </c>
      <c r="J18" s="2479">
        <v>127755.18109577574</v>
      </c>
      <c r="K18" s="2479">
        <v>0</v>
      </c>
      <c r="L18" s="2802">
        <v>0</v>
      </c>
      <c r="M18" s="2800">
        <v>0</v>
      </c>
      <c r="N18" s="2801">
        <v>0</v>
      </c>
      <c r="O18" s="2469">
        <v>1.7908648903177</v>
      </c>
      <c r="P18" s="2461">
        <v>1.7908648903177</v>
      </c>
      <c r="Q18" s="2479">
        <v>0</v>
      </c>
      <c r="R18" s="2802">
        <v>0</v>
      </c>
      <c r="S18" s="2800">
        <v>0</v>
      </c>
      <c r="T18" s="2801">
        <v>0</v>
      </c>
    </row>
    <row r="19" ht="18" customHeight="1" x14ac:dyDescent="0.2">
      <c r="B19" s="2584" t="s">
        <v>2083</v>
      </c>
      <c r="C19" s="2461">
        <v>367.077442703635</v>
      </c>
      <c r="D19" s="2479">
        <v>367.077442703635</v>
      </c>
      <c r="E19" s="2479">
        <v>0</v>
      </c>
      <c r="F19" s="2802">
        <v>0</v>
      </c>
      <c r="G19" s="2800">
        <v>0</v>
      </c>
      <c r="H19" s="2801">
        <v>0</v>
      </c>
      <c r="I19" s="2511">
        <v>61920.35842181819</v>
      </c>
      <c r="J19" s="2479">
        <v>61920.35842181819</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2341.742637634658</v>
      </c>
      <c r="D20" s="2803">
        <v>2341.742637634658</v>
      </c>
      <c r="E20" s="2803">
        <v>0</v>
      </c>
      <c r="F20" s="2804">
        <v>0</v>
      </c>
      <c r="G20" s="2805">
        <v>0</v>
      </c>
      <c r="H20" s="2806">
        <v>0</v>
      </c>
      <c r="I20" s="2807">
        <v>65834.82267395756</v>
      </c>
      <c r="J20" s="2803">
        <v>65834.82267395756</v>
      </c>
      <c r="K20" s="2803">
        <v>0</v>
      </c>
      <c r="L20" s="2804">
        <v>0</v>
      </c>
      <c r="M20" s="2805">
        <v>0</v>
      </c>
      <c r="N20" s="2806">
        <v>0</v>
      </c>
      <c r="O20" s="2474">
        <v>1.7908648903177</v>
      </c>
      <c r="P20" s="2466">
        <v>1.7908648903177</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91918.22029658835</v>
      </c>
      <c r="D22" s="2479">
        <v>91918.22029658835</v>
      </c>
      <c r="E22" s="2479">
        <v>0</v>
      </c>
      <c r="F22" s="2799">
        <v>0</v>
      </c>
      <c r="G22" s="2800">
        <v>0</v>
      </c>
      <c r="H22" s="2801">
        <v>0</v>
      </c>
      <c r="I22" s="2511">
        <v>1065.6693767999998</v>
      </c>
      <c r="J22" s="2479">
        <v>1065.6693767999998</v>
      </c>
      <c r="K22" s="2479">
        <v>0</v>
      </c>
      <c r="L22" s="2799">
        <v>0</v>
      </c>
      <c r="M22" s="2800">
        <v>0</v>
      </c>
      <c r="N22" s="2801">
        <v>0</v>
      </c>
      <c r="O22" s="2511">
        <v>3842.3704627</v>
      </c>
      <c r="P22" s="2479">
        <v>3842.3704627</v>
      </c>
      <c r="Q22" s="2479">
        <v>0</v>
      </c>
      <c r="R22" s="2799">
        <v>0</v>
      </c>
      <c r="S22" s="2800">
        <v>0</v>
      </c>
      <c r="T22" s="2801">
        <v>0</v>
      </c>
    </row>
    <row r="23" ht="18" customHeight="1" x14ac:dyDescent="0.2">
      <c r="B23" s="2589" t="s">
        <v>2087</v>
      </c>
      <c r="C23" s="2479">
        <v>13628.386154818467</v>
      </c>
      <c r="D23" s="2479">
        <v>13628.386154818467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11410.6619529848</v>
      </c>
      <c r="D24" s="2479">
        <v>11410.6619529848</v>
      </c>
      <c r="E24" s="2479">
        <v>0</v>
      </c>
      <c r="F24" s="2802">
        <v>0</v>
      </c>
      <c r="G24" s="2800">
        <v>0</v>
      </c>
      <c r="H24" s="2801">
        <v>0</v>
      </c>
      <c r="I24" s="2511">
        <v>66.06590480000001</v>
      </c>
      <c r="J24" s="2479">
        <v>66.06590480000001</v>
      </c>
      <c r="K24" s="2479">
        <v>0</v>
      </c>
      <c r="L24" s="2802">
        <v>0</v>
      </c>
      <c r="M24" s="2800">
        <v>0</v>
      </c>
      <c r="N24" s="2801">
        <v>0</v>
      </c>
      <c r="O24" s="2469">
        <v>3827.1084025</v>
      </c>
      <c r="P24" s="2461">
        <v>3827.1084025</v>
      </c>
      <c r="Q24" s="2479">
        <v>0</v>
      </c>
      <c r="R24" s="2802">
        <v>0</v>
      </c>
      <c r="S24" s="2800">
        <v>0</v>
      </c>
      <c r="T24" s="2801">
        <v>0</v>
      </c>
    </row>
    <row r="25" ht="18" customHeight="1" x14ac:dyDescent="0.2">
      <c r="B25" s="2589" t="s">
        <v>649</v>
      </c>
      <c r="C25" s="2479">
        <v>66582.23218935507</v>
      </c>
      <c r="D25" s="2479">
        <v>66582.23218935507</v>
      </c>
      <c r="E25" s="2479">
        <v>0</v>
      </c>
      <c r="F25" s="2802">
        <v>0</v>
      </c>
      <c r="G25" s="2800">
        <v>0</v>
      </c>
      <c r="H25" s="2801">
        <v>0</v>
      </c>
      <c r="I25" s="2511">
        <v>999.6034719999999</v>
      </c>
      <c r="J25" s="2479">
        <v>999.6034719999999</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296.93999943000006</v>
      </c>
      <c r="D26" s="2479">
        <v>296.93999943000006</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15.2620602</v>
      </c>
      <c r="P28" s="2461">
        <v>15.2620602</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1763.0819999999999</v>
      </c>
      <c r="D30" s="2824">
        <v>1763.0807439613525</v>
      </c>
      <c r="E30" s="2479">
        <v>-0.0012560386473978724</v>
      </c>
      <c r="F30" s="2825">
        <v>-0.00007124107939380428</v>
      </c>
      <c r="G30" s="2826">
        <v>-1.5285306752042864e-7</v>
      </c>
      <c r="H30" s="2827">
        <v>-1.6362993080163333e-7</v>
      </c>
      <c r="I30" s="2828">
        <v>45107.858543999995</v>
      </c>
      <c r="J30" s="2824">
        <v>45108.16885785951</v>
      </c>
      <c r="K30" s="2479">
        <v>0.3103138595179189</v>
      </c>
      <c r="L30" s="2825">
        <v>0.0006879374670717885</v>
      </c>
      <c r="M30" s="2826">
        <v>0.00003776350785040152</v>
      </c>
      <c r="N30" s="2827">
        <v>0.000040426013534614146</v>
      </c>
      <c r="O30" s="2828">
        <v>31752.048780000005</v>
      </c>
      <c r="P30" s="2824">
        <v>31752.048861490464</v>
      </c>
      <c r="Q30" s="2479">
        <v>0.00008149045970640145</v>
      </c>
      <c r="R30" s="2825">
        <v>2.566463042149605e-7</v>
      </c>
      <c r="S30" s="2826">
        <v>9.916945442386274e-9</v>
      </c>
      <c r="T30" s="2827">
        <v>1.061613694003469e-8</v>
      </c>
    </row>
    <row r="31" ht="18" customHeight="1" x14ac:dyDescent="0.2">
      <c r="B31" s="2581" t="s">
        <v>2093</v>
      </c>
      <c r="C31" s="204"/>
      <c r="D31" s="204"/>
      <c r="E31" s="204"/>
      <c r="F31" s="2816"/>
      <c r="G31" s="2817"/>
      <c r="H31" s="2818"/>
      <c r="I31" s="2511">
        <v>41536.59999999999</v>
      </c>
      <c r="J31" s="2479">
        <v>41536.23918037707</v>
      </c>
      <c r="K31" s="2829">
        <v>-0.3608196229179157</v>
      </c>
      <c r="L31" s="2830">
        <v>-0.0008686787626284186</v>
      </c>
      <c r="M31" s="2831">
        <v>-0.00004390978438348743</v>
      </c>
      <c r="N31" s="2832">
        <v>-0.000047005631596005925</v>
      </c>
      <c r="O31" s="2833"/>
      <c r="P31" s="204"/>
      <c r="Q31" s="204"/>
      <c r="R31" s="2816"/>
      <c r="S31" s="2817"/>
      <c r="T31" s="2818"/>
    </row>
    <row r="32" ht="18" customHeight="1" x14ac:dyDescent="0.2">
      <c r="B32" s="2581" t="s">
        <v>2094</v>
      </c>
      <c r="C32" s="49"/>
      <c r="D32" s="49"/>
      <c r="E32" s="49"/>
      <c r="F32" s="2834"/>
      <c r="G32" s="2817"/>
      <c r="H32" s="2818"/>
      <c r="I32" s="2511">
        <v>3363.4985439999996</v>
      </c>
      <c r="J32" s="2461">
        <v>3364.077994235292</v>
      </c>
      <c r="K32" s="2481">
        <v>0.57945023529237</v>
      </c>
      <c r="L32" s="2835">
        <v>0.017227604760704486</v>
      </c>
      <c r="M32" s="2831">
        <v>0.00007051594003366408</v>
      </c>
      <c r="N32" s="2832">
        <v>0.00007548764689709919</v>
      </c>
      <c r="O32" s="2469">
        <v>2701.24729</v>
      </c>
      <c r="P32" s="2461">
        <v>2701.2474598530152</v>
      </c>
      <c r="Q32" s="2481">
        <v>0.0001698530154499167</v>
      </c>
      <c r="R32" s="2835">
        <v>0.000006287947648433059</v>
      </c>
      <c r="S32" s="2831">
        <v>2.067018757177655e-8</v>
      </c>
      <c r="T32" s="2832">
        <v>2.2127533433861523e-8</v>
      </c>
    </row>
    <row r="33" ht="18" customHeight="1" x14ac:dyDescent="0.2">
      <c r="B33" s="2581" t="s">
        <v>2095</v>
      </c>
      <c r="C33" s="49"/>
      <c r="D33" s="49"/>
      <c r="E33" s="49"/>
      <c r="F33" s="2834"/>
      <c r="G33" s="2836"/>
      <c r="H33" s="2837"/>
      <c r="I33" s="2469">
        <v>207.76</v>
      </c>
      <c r="J33" s="2461">
        <v>207.8516832471486</v>
      </c>
      <c r="K33" s="2481">
        <v>0.09168324714860887</v>
      </c>
      <c r="L33" s="2835">
        <v>0.04412940274769391</v>
      </c>
      <c r="M33" s="2838">
        <v>0.000011157352200850915</v>
      </c>
      <c r="N33" s="2839">
        <v>0.00001194399823419106</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29050.80149</v>
      </c>
      <c r="P34" s="2461">
        <v>29050.80140163745</v>
      </c>
      <c r="Q34" s="2481">
        <v>-0.0000883625507412944</v>
      </c>
      <c r="R34" s="2835">
        <v>-3.0416562094409323e-7</v>
      </c>
      <c r="S34" s="2831">
        <v>-1.075324152064722e-8</v>
      </c>
      <c r="T34" s="2832">
        <v>-1.151139584216452e-8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1351.262</v>
      </c>
      <c r="D37" s="2461">
        <v>1351.262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411.82</v>
      </c>
      <c r="D38" s="2461">
        <v>411.8187439613526</v>
      </c>
      <c r="E38" s="2481">
        <v>-0.0012560386473978724</v>
      </c>
      <c r="F38" s="2835">
        <v>-0.00030499700048513244</v>
      </c>
      <c r="G38" s="2831">
        <v>-1.5285306752042864e-7</v>
      </c>
      <c r="H38" s="2832">
        <v>-1.6362993080163333e-7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-54345.148591668985</v>
      </c>
      <c r="D41" s="2479">
        <v>-54345.148591668985</v>
      </c>
      <c r="E41" s="2847">
        <v>0</v>
      </c>
      <c r="F41" s="2848">
        <v>0</v>
      </c>
      <c r="G41" s="2817"/>
      <c r="H41" s="2848">
        <v>0</v>
      </c>
      <c r="I41" s="2511">
        <v>47.06374378860001</v>
      </c>
      <c r="J41" s="2479">
        <v>47.06374378860001</v>
      </c>
      <c r="K41" s="2847">
        <v>0</v>
      </c>
      <c r="L41" s="2848">
        <v>0</v>
      </c>
      <c r="M41" s="2817"/>
      <c r="N41" s="2848">
        <v>0</v>
      </c>
      <c r="O41" s="2511">
        <v>177.99980787287575</v>
      </c>
      <c r="P41" s="2479">
        <v>177.99980787287575</v>
      </c>
      <c r="Q41" s="2847">
        <v>0</v>
      </c>
      <c r="R41" s="2848">
        <v>0</v>
      </c>
      <c r="S41" s="2817"/>
      <c r="T41" s="2849">
        <v>0</v>
      </c>
      <c r="U41" s="2850"/>
    </row>
    <row r="42" ht="18" customHeight="1" x14ac:dyDescent="0.2">
      <c r="B42" s="2581" t="s">
        <v>1379</v>
      </c>
      <c r="C42" s="2461">
        <v>-40473.94407430086</v>
      </c>
      <c r="D42" s="2461">
        <v>-40473.94407430086</v>
      </c>
      <c r="E42" s="2504">
        <v>0</v>
      </c>
      <c r="F42" s="2851">
        <v>0</v>
      </c>
      <c r="G42" s="2817"/>
      <c r="H42" s="2851">
        <v>0</v>
      </c>
      <c r="I42" s="2469">
        <v>12.3114784688</v>
      </c>
      <c r="J42" s="2461">
        <v>12.3114784688</v>
      </c>
      <c r="K42" s="2504">
        <v>0</v>
      </c>
      <c r="L42" s="2851">
        <v>0</v>
      </c>
      <c r="M42" s="2817"/>
      <c r="N42" s="2851">
        <v>0</v>
      </c>
      <c r="O42" s="2469">
        <v>48.796536979486845</v>
      </c>
      <c r="P42" s="2461">
        <v>48.796536979486845</v>
      </c>
      <c r="Q42" s="2504">
        <v>0</v>
      </c>
      <c r="R42" s="2851">
        <v>0</v>
      </c>
      <c r="S42" s="2817"/>
      <c r="T42" s="2852">
        <v>0</v>
      </c>
      <c r="U42" s="2850"/>
    </row>
    <row r="43" ht="18" customHeight="1" x14ac:dyDescent="0.2">
      <c r="B43" s="2581" t="s">
        <v>1382</v>
      </c>
      <c r="C43" s="2461">
        <v>-19858.431063198776</v>
      </c>
      <c r="D43" s="2461">
        <v>-19858.431063198776</v>
      </c>
      <c r="E43" s="2504">
        <v>0</v>
      </c>
      <c r="F43" s="2851">
        <v>0</v>
      </c>
      <c r="G43" s="2817"/>
      <c r="H43" s="2851">
        <v>0</v>
      </c>
      <c r="I43" s="2469" t="s">
        <v>197</v>
      </c>
      <c r="J43" s="2461" t="s">
        <v>197</v>
      </c>
      <c r="K43" s="2504" t="s">
        <v>2381</v>
      </c>
      <c r="L43" s="2851" t="s">
        <v>2381</v>
      </c>
      <c r="M43" s="2817"/>
      <c r="N43" s="2851" t="s">
        <v>2381</v>
      </c>
      <c r="O43" s="2469">
        <v>1.528246738095768</v>
      </c>
      <c r="P43" s="2461">
        <v>1.528246738095768</v>
      </c>
      <c r="Q43" s="2504">
        <v>0</v>
      </c>
      <c r="R43" s="2851">
        <v>0</v>
      </c>
      <c r="S43" s="2817"/>
      <c r="T43" s="2852">
        <v>0</v>
      </c>
      <c r="U43" s="2850"/>
    </row>
    <row r="44" ht="18" customHeight="1" x14ac:dyDescent="0.2">
      <c r="B44" s="2581" t="s">
        <v>1385</v>
      </c>
      <c r="C44" s="2461">
        <v>-1750.6941486694718</v>
      </c>
      <c r="D44" s="2461">
        <v>-1750.6941486694718</v>
      </c>
      <c r="E44" s="2504">
        <v>0</v>
      </c>
      <c r="F44" s="2851">
        <v>0</v>
      </c>
      <c r="G44" s="2817"/>
      <c r="H44" s="2851">
        <v>0</v>
      </c>
      <c r="I44" s="2469">
        <v>0.1494453198</v>
      </c>
      <c r="J44" s="2461">
        <v>0.1494453198</v>
      </c>
      <c r="K44" s="2504">
        <v>0</v>
      </c>
      <c r="L44" s="2851">
        <v>0</v>
      </c>
      <c r="M44" s="2817"/>
      <c r="N44" s="2851">
        <v>0</v>
      </c>
      <c r="O44" s="2469">
        <v>0.17773244167863594</v>
      </c>
      <c r="P44" s="2461">
        <v>0.17773244167863594</v>
      </c>
      <c r="Q44" s="2504">
        <v>0</v>
      </c>
      <c r="R44" s="2851">
        <v>0</v>
      </c>
      <c r="S44" s="2817"/>
      <c r="T44" s="2852">
        <v>0</v>
      </c>
      <c r="U44" s="2850"/>
    </row>
    <row r="45" ht="18" customHeight="1" x14ac:dyDescent="0.2">
      <c r="B45" s="2581" t="s">
        <v>2146</v>
      </c>
      <c r="C45" s="2461">
        <v>5041.988059142437</v>
      </c>
      <c r="D45" s="2461">
        <v>5041.988059142437</v>
      </c>
      <c r="E45" s="2504">
        <v>0</v>
      </c>
      <c r="F45" s="2851">
        <v>0</v>
      </c>
      <c r="G45" s="2817"/>
      <c r="H45" s="2851">
        <v>0</v>
      </c>
      <c r="I45" s="2469">
        <v>34.60282</v>
      </c>
      <c r="J45" s="2461">
        <v>34.60282</v>
      </c>
      <c r="K45" s="2504">
        <v>0</v>
      </c>
      <c r="L45" s="2851">
        <v>0</v>
      </c>
      <c r="M45" s="2817"/>
      <c r="N45" s="2851">
        <v>0</v>
      </c>
      <c r="O45" s="2469">
        <v>4.1975999999999996</v>
      </c>
      <c r="P45" s="2461">
        <v>4.1975999999999996</v>
      </c>
      <c r="Q45" s="2504">
        <v>0</v>
      </c>
      <c r="R45" s="2851">
        <v>0</v>
      </c>
      <c r="S45" s="2817"/>
      <c r="T45" s="2852">
        <v>0</v>
      </c>
      <c r="U45" s="2850"/>
    </row>
    <row r="46" ht="18" customHeight="1" x14ac:dyDescent="0.2">
      <c r="B46" s="2581" t="s">
        <v>2147</v>
      </c>
      <c r="C46" s="2461">
        <v>684.689323864037</v>
      </c>
      <c r="D46" s="2461">
        <v>684.689323864037</v>
      </c>
      <c r="E46" s="2504">
        <v>0</v>
      </c>
      <c r="F46" s="2851">
        <v>0</v>
      </c>
      <c r="G46" s="2817"/>
      <c r="H46" s="2851">
        <v>0</v>
      </c>
      <c r="I46" s="2469" t="s">
        <v>84</v>
      </c>
      <c r="J46" s="2461" t="s">
        <v>84</v>
      </c>
      <c r="K46" s="2504" t="s">
        <v>2381</v>
      </c>
      <c r="L46" s="2851" t="s">
        <v>2381</v>
      </c>
      <c r="M46" s="2817"/>
      <c r="N46" s="2851" t="s">
        <v>2381</v>
      </c>
      <c r="O46" s="2469">
        <v>1.5812999650395336</v>
      </c>
      <c r="P46" s="2461">
        <v>1.5812999650395336</v>
      </c>
      <c r="Q46" s="2504">
        <v>0</v>
      </c>
      <c r="R46" s="2851">
        <v>0</v>
      </c>
      <c r="S46" s="2817"/>
      <c r="T46" s="2852">
        <v>0</v>
      </c>
      <c r="U46" s="2850"/>
    </row>
    <row r="47" ht="18" customHeight="1" x14ac:dyDescent="0.2">
      <c r="B47" s="2581" t="s">
        <v>2148</v>
      </c>
      <c r="C47" s="2461">
        <v>1706.9783606329772</v>
      </c>
      <c r="D47" s="2461">
        <v>1706.9783606329772</v>
      </c>
      <c r="E47" s="2504">
        <v>0</v>
      </c>
      <c r="F47" s="2851">
        <v>0</v>
      </c>
      <c r="G47" s="2817"/>
      <c r="H47" s="2851">
        <v>0</v>
      </c>
      <c r="I47" s="2469" t="s">
        <v>84</v>
      </c>
      <c r="J47" s="2461" t="s">
        <v>84</v>
      </c>
      <c r="K47" s="2504" t="s">
        <v>2381</v>
      </c>
      <c r="L47" s="2851" t="s">
        <v>2381</v>
      </c>
      <c r="M47" s="2817"/>
      <c r="N47" s="2851" t="s">
        <v>2381</v>
      </c>
      <c r="O47" s="2469">
        <v>121.71839174857499</v>
      </c>
      <c r="P47" s="2461">
        <v>121.71839174857499</v>
      </c>
      <c r="Q47" s="2504">
        <v>0</v>
      </c>
      <c r="R47" s="2851">
        <v>0</v>
      </c>
      <c r="S47" s="2817"/>
      <c r="T47" s="2852">
        <v>0</v>
      </c>
      <c r="U47" s="2850"/>
    </row>
    <row r="48" ht="18" customHeight="1" x14ac:dyDescent="0.2">
      <c r="B48" s="2581" t="s">
        <v>2149</v>
      </c>
      <c r="C48" s="2461">
        <v>304.26495086065916</v>
      </c>
      <c r="D48" s="2461">
        <v>304.26495086065916</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28.689728573706</v>
      </c>
      <c r="D50" s="2479">
        <v>28.689728573706</v>
      </c>
      <c r="E50" s="2479">
        <v>0</v>
      </c>
      <c r="F50" s="2799">
        <v>0</v>
      </c>
      <c r="G50" s="2800">
        <v>0</v>
      </c>
      <c r="H50" s="2801">
        <v>0</v>
      </c>
      <c r="I50" s="2479">
        <v>15193.963341445344</v>
      </c>
      <c r="J50" s="2479">
        <v>15193.963341445344</v>
      </c>
      <c r="K50" s="2479">
        <v>0</v>
      </c>
      <c r="L50" s="2799">
        <v>0</v>
      </c>
      <c r="M50" s="2800">
        <v>0</v>
      </c>
      <c r="N50" s="2801">
        <v>0</v>
      </c>
      <c r="O50" s="2479">
        <v>1615.3004093818322</v>
      </c>
      <c r="P50" s="2479">
        <v>1615.3004093818322</v>
      </c>
      <c r="Q50" s="2479">
        <v>0</v>
      </c>
      <c r="R50" s="2799">
        <v>0</v>
      </c>
      <c r="S50" s="2800">
        <v>0</v>
      </c>
      <c r="T50" s="2801">
        <v>0</v>
      </c>
    </row>
    <row r="51" ht="18" customHeight="1" x14ac:dyDescent="0.2">
      <c r="B51" s="2581" t="s">
        <v>2151</v>
      </c>
      <c r="C51" s="49"/>
      <c r="D51" s="49"/>
      <c r="E51" s="204"/>
      <c r="F51" s="2834"/>
      <c r="G51" s="2836"/>
      <c r="H51" s="2837"/>
      <c r="I51" s="2479">
        <v>8134.652924153196</v>
      </c>
      <c r="J51" s="2479">
        <v>8134.652924153196</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14.194196015132002</v>
      </c>
      <c r="J52" s="2461">
        <v>14.194196015132002</v>
      </c>
      <c r="K52" s="2479">
        <v>0</v>
      </c>
      <c r="L52" s="2835">
        <v>0</v>
      </c>
      <c r="M52" s="2838">
        <v>0</v>
      </c>
      <c r="N52" s="2839">
        <v>0</v>
      </c>
      <c r="O52" s="2479">
        <v>10.07534449297</v>
      </c>
      <c r="P52" s="2479">
        <v>10.07534449297</v>
      </c>
      <c r="Q52" s="2479">
        <v>0</v>
      </c>
      <c r="R52" s="2799">
        <v>0</v>
      </c>
      <c r="S52" s="2800">
        <v>0</v>
      </c>
      <c r="T52" s="2801">
        <v>0</v>
      </c>
    </row>
    <row r="53" ht="18" customHeight="1" x14ac:dyDescent="0.2">
      <c r="B53" s="2598" t="s">
        <v>2153</v>
      </c>
      <c r="C53" s="2479">
        <v>28.689728573706</v>
      </c>
      <c r="D53" s="2479">
        <v>28.689728573706</v>
      </c>
      <c r="E53" s="2479">
        <v>0</v>
      </c>
      <c r="F53" s="2799">
        <v>0</v>
      </c>
      <c r="G53" s="2800">
        <v>0</v>
      </c>
      <c r="H53" s="2801">
        <v>0</v>
      </c>
      <c r="I53" s="2466">
        <v>1.230572915522295</v>
      </c>
      <c r="J53" s="2461">
        <v>1.230572915522295</v>
      </c>
      <c r="K53" s="2479">
        <v>0</v>
      </c>
      <c r="L53" s="2830">
        <v>0</v>
      </c>
      <c r="M53" s="2831">
        <v>0</v>
      </c>
      <c r="N53" s="2832">
        <v>0</v>
      </c>
      <c r="O53" s="2479">
        <v>3.906909401771913</v>
      </c>
      <c r="P53" s="2479">
        <v>3.906909401771913</v>
      </c>
      <c r="Q53" s="2479">
        <v>0</v>
      </c>
      <c r="R53" s="2799">
        <v>0</v>
      </c>
      <c r="S53" s="2800">
        <v>0</v>
      </c>
      <c r="T53" s="2801">
        <v>0</v>
      </c>
    </row>
    <row r="54" ht="18" customHeight="1" x14ac:dyDescent="0.2">
      <c r="B54" s="2581" t="s">
        <v>2114</v>
      </c>
      <c r="C54" s="534"/>
      <c r="D54" s="49"/>
      <c r="E54" s="204"/>
      <c r="F54" s="2834"/>
      <c r="G54" s="2836"/>
      <c r="H54" s="2837"/>
      <c r="I54" s="2461">
        <v>7043.885648361493</v>
      </c>
      <c r="J54" s="2461">
        <v>7043.885648361493</v>
      </c>
      <c r="K54" s="2479">
        <v>0</v>
      </c>
      <c r="L54" s="2799">
        <v>0</v>
      </c>
      <c r="M54" s="2800">
        <v>0</v>
      </c>
      <c r="N54" s="2801">
        <v>0</v>
      </c>
      <c r="O54" s="2479">
        <v>1601.3181554870903</v>
      </c>
      <c r="P54" s="2479">
        <v>1601.3181554870903</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2218.639943504992</v>
      </c>
      <c r="D59" s="2461">
        <v>2218.639943504992</v>
      </c>
      <c r="E59" s="2479">
        <v>0</v>
      </c>
      <c r="F59" s="2799">
        <v>0</v>
      </c>
      <c r="G59" s="2800">
        <v>0</v>
      </c>
      <c r="H59" s="2801">
        <v>0</v>
      </c>
      <c r="I59" s="2461">
        <v>3.09486726770256</v>
      </c>
      <c r="J59" s="2461">
        <v>3.09486726770256</v>
      </c>
      <c r="K59" s="2479">
        <v>0</v>
      </c>
      <c r="L59" s="2799">
        <v>0</v>
      </c>
      <c r="M59" s="2800">
        <v>0</v>
      </c>
      <c r="N59" s="2801">
        <v>0</v>
      </c>
      <c r="O59" s="2469">
        <v>17.5208616955737</v>
      </c>
      <c r="P59" s="2461">
        <v>17.5208616955737</v>
      </c>
      <c r="Q59" s="2479">
        <v>0</v>
      </c>
      <c r="R59" s="2877">
        <v>0</v>
      </c>
      <c r="S59" s="2878">
        <v>0</v>
      </c>
      <c r="T59" s="2821">
        <v>0</v>
      </c>
    </row>
    <row r="60" ht="18" customHeight="1" x14ac:dyDescent="0.2">
      <c r="B60" s="2879" t="s">
        <v>125</v>
      </c>
      <c r="C60" s="2461">
        <v>1240.25632380216</v>
      </c>
      <c r="D60" s="2461">
        <v>1240.25632380216</v>
      </c>
      <c r="E60" s="2479">
        <v>0</v>
      </c>
      <c r="F60" s="2799">
        <v>0</v>
      </c>
      <c r="G60" s="2800">
        <v>0</v>
      </c>
      <c r="H60" s="2801">
        <v>0</v>
      </c>
      <c r="I60" s="2461">
        <v>0.54058643585324</v>
      </c>
      <c r="J60" s="2461">
        <v>0.54058643585324</v>
      </c>
      <c r="K60" s="2479">
        <v>0</v>
      </c>
      <c r="L60" s="2799">
        <v>0</v>
      </c>
      <c r="M60" s="2800">
        <v>0</v>
      </c>
      <c r="N60" s="2801">
        <v>0</v>
      </c>
      <c r="O60" s="2469">
        <v>10.61387781353255</v>
      </c>
      <c r="P60" s="2461">
        <v>10.61387781353255</v>
      </c>
      <c r="Q60" s="2479">
        <v>0</v>
      </c>
      <c r="R60" s="2877">
        <v>0</v>
      </c>
      <c r="S60" s="2878">
        <v>0</v>
      </c>
      <c r="T60" s="2821">
        <v>0</v>
      </c>
    </row>
    <row r="61" ht="18" customHeight="1" x14ac:dyDescent="0.2">
      <c r="B61" s="2879" t="s">
        <v>2118</v>
      </c>
      <c r="C61" s="2461">
        <v>978.383619702832</v>
      </c>
      <c r="D61" s="2461">
        <v>978.383619702832</v>
      </c>
      <c r="E61" s="2479">
        <v>0</v>
      </c>
      <c r="F61" s="2799">
        <v>0</v>
      </c>
      <c r="G61" s="2800">
        <v>0</v>
      </c>
      <c r="H61" s="2801">
        <v>0</v>
      </c>
      <c r="I61" s="2461">
        <v>2.55428083184932</v>
      </c>
      <c r="J61" s="2461">
        <v>2.55428083184932</v>
      </c>
      <c r="K61" s="2479">
        <v>0</v>
      </c>
      <c r="L61" s="2799">
        <v>0</v>
      </c>
      <c r="M61" s="2800">
        <v>0</v>
      </c>
      <c r="N61" s="2801">
        <v>0</v>
      </c>
      <c r="O61" s="2469">
        <v>6.906983882041151</v>
      </c>
      <c r="P61" s="2461">
        <v>6.906983882041151</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2043.7324072302501</v>
      </c>
      <c r="D63" s="2461">
        <v>2043.7324072302501</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10678.88461</v>
      </c>
      <c r="D65" s="2466">
        <v>10678.88461</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2370.6291530072326</v>
      </c>
      <c r="P66" s="2490">
        <v>2370.6291530072326</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957.4494738271</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127.9672296968962</v>
      </c>
      <c r="J10" s="2932">
        <v>127.9672296968962</v>
      </c>
      <c r="K10" s="2932">
        <v>0</v>
      </c>
      <c r="L10" s="2933">
        <v>0</v>
      </c>
      <c r="M10" s="2934">
        <v>0</v>
      </c>
      <c r="N10" s="2935">
        <v>0</v>
      </c>
      <c r="O10" s="2931" t="s">
        <v>84</v>
      </c>
      <c r="P10" s="2932" t="s">
        <v>84</v>
      </c>
      <c r="Q10" s="2932" t="s">
        <v>2381</v>
      </c>
      <c r="R10" s="2937" t="s">
        <v>2381</v>
      </c>
      <c r="S10" s="2938" t="s">
        <v>2381</v>
      </c>
      <c r="T10" s="2935" t="s">
        <v>2381</v>
      </c>
      <c r="U10" s="2931">
        <v>0.031464435146415004</v>
      </c>
      <c r="V10" s="2932">
        <v>0.031464435146415004</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127.9672296968962</v>
      </c>
      <c r="J13" s="2479">
        <v>127.9672296968962</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0.031464435146415004</v>
      </c>
      <c r="V27" s="2461">
        <v>0.031464435146415004</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767609.040351005</v>
      </c>
      <c r="F34" s="2976"/>
      <c r="G34" s="2977">
        <v>767609.3494903164</v>
      </c>
      <c r="H34" s="2976"/>
      <c r="I34" s="2978">
        <v>0.30913931131362915</v>
      </c>
      <c r="J34" s="2979">
        <v>0.00004027301595774183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821729.1253910125</v>
      </c>
      <c r="F35" s="2984"/>
      <c r="G35" s="2985">
        <v>821729.4345303238</v>
      </c>
      <c r="H35" s="2986"/>
      <c r="I35" s="2987">
        <v>0.30913931131362915</v>
      </c>
      <c r="J35" s="2988">
        <v>0.000037620585879383056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2557</v>
      </c>
      <c r="H1" s="100" t="s">
        <v>62</v>
      </c>
    </row>
    <row r="2" ht="18.95" customHeight="1" x14ac:dyDescent="0.2">
      <c r="B2" s="5" t="s">
        <v>2558</v>
      </c>
      <c r="H2" s="100" t="s">
        <v>64</v>
      </c>
    </row>
    <row r="3" ht="18.95" customHeight="1" x14ac:dyDescent="0.2">
      <c r="B3" s="5" t="s">
        <v>2559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15"/>
    </row>
    <row r="8" ht="60" customHeight="1" x14ac:dyDescent="0.2">
      <c r="B8" s="3010" t="s">
        <v>67</v>
      </c>
      <c r="C8" s="3011" t="s">
        <v>2560</v>
      </c>
      <c r="D8" s="3011" t="s">
        <v>2561</v>
      </c>
      <c r="E8" s="3012" t="s">
        <v>1871</v>
      </c>
      <c r="F8" s="3012" t="s">
        <v>1872</v>
      </c>
      <c r="G8" s="3012" t="s">
        <v>62</v>
      </c>
      <c r="H8" s="3013" t="s">
        <v>2562</v>
      </c>
    </row>
    <row r="9" ht="18" customHeight="1" x14ac:dyDescent="0.25">
      <c r="A9" s="613" t="s">
        <v>538</v>
      </c>
      <c r="B9" s="3014"/>
      <c r="C9" s="3015" t="s">
        <v>2563</v>
      </c>
      <c r="D9" s="3015"/>
      <c r="E9" s="3016" t="s">
        <v>220</v>
      </c>
      <c r="F9" s="3016" t="s">
        <v>220</v>
      </c>
      <c r="G9" s="3016" t="s">
        <v>220</v>
      </c>
      <c r="H9" s="3017" t="s">
        <v>932</v>
      </c>
    </row>
    <row r="10" ht="18" customHeight="1" x14ac:dyDescent="0.25">
      <c r="B10" s="3018" t="s">
        <v>2564</v>
      </c>
      <c r="C10" s="3019"/>
      <c r="D10" s="3019"/>
      <c r="E10" s="3019">
        <v>916421.7821877215</v>
      </c>
      <c r="F10" s="3019">
        <v>821977.2470179502</v>
      </c>
      <c r="G10" s="3019">
        <v>767609.3494903164</v>
      </c>
      <c r="H10" s="3020">
        <v>-16.23842160780527</v>
      </c>
    </row>
    <row r="11" ht="18" customHeight="1" x14ac:dyDescent="0.2">
      <c r="B11" s="2494" t="s">
        <v>2076</v>
      </c>
      <c r="C11" s="3021"/>
      <c r="D11" s="3021"/>
      <c r="E11" s="3021">
        <v>740059.5136373942</v>
      </c>
      <c r="F11" s="3021">
        <v>675812.2618451237</v>
      </c>
      <c r="G11" s="3021">
        <v>629313.9237573913</v>
      </c>
      <c r="H11" s="3022">
        <v>-14.964416758280436</v>
      </c>
    </row>
    <row r="12" ht="18" customHeight="1" x14ac:dyDescent="0.2">
      <c r="B12" s="2459" t="s">
        <v>2077</v>
      </c>
      <c r="C12" s="3023"/>
      <c r="D12" s="3023"/>
      <c r="E12" s="3023">
        <v>597707.2919162622</v>
      </c>
      <c r="F12" s="3023">
        <v>538962.8391370329</v>
      </c>
      <c r="G12" s="3023">
        <v>498848.13171638694</v>
      </c>
      <c r="H12" s="3024">
        <v>-16.53972798005036</v>
      </c>
    </row>
    <row r="13" ht="18" customHeight="1" x14ac:dyDescent="0.2">
      <c r="B13" s="2464" t="s">
        <v>2078</v>
      </c>
      <c r="C13" s="3023"/>
      <c r="D13" s="3023"/>
      <c r="E13" s="3023">
        <v>272582.04881181923</v>
      </c>
      <c r="F13" s="3023">
        <v>266466.21163393295</v>
      </c>
      <c r="G13" s="3023">
        <v>263563.92820039694</v>
      </c>
      <c r="H13" s="3024">
        <v>-3.3084059096085494</v>
      </c>
    </row>
    <row r="14" ht="18" customHeight="1" x14ac:dyDescent="0.2">
      <c r="B14" s="2464" t="s">
        <v>2565</v>
      </c>
      <c r="C14" s="3023"/>
      <c r="D14" s="3023"/>
      <c r="E14" s="3023">
        <v>111248.74001046256</v>
      </c>
      <c r="F14" s="3023">
        <v>100465.57858278863</v>
      </c>
      <c r="G14" s="3023">
        <v>73678.58625295218</v>
      </c>
      <c r="H14" s="3024">
        <v>-33.77130721118912</v>
      </c>
    </row>
    <row r="15" ht="18" customHeight="1" x14ac:dyDescent="0.2">
      <c r="B15" s="2464" t="s">
        <v>2080</v>
      </c>
      <c r="C15" s="3023"/>
      <c r="D15" s="3023"/>
      <c r="E15" s="3023">
        <v>111431.75415246413</v>
      </c>
      <c r="F15" s="3023">
        <v>91747.56030605527</v>
      </c>
      <c r="G15" s="3023">
        <v>79729.39775856004</v>
      </c>
      <c r="H15" s="3024">
        <v>-28.450020045926962</v>
      </c>
    </row>
    <row r="16" ht="18" customHeight="1" x14ac:dyDescent="0.2">
      <c r="B16" s="2464" t="s">
        <v>2081</v>
      </c>
      <c r="C16" s="3023"/>
      <c r="D16" s="3023"/>
      <c r="E16" s="3023">
        <v>102338.83371061643</v>
      </c>
      <c r="F16" s="3023">
        <v>80187.99011790457</v>
      </c>
      <c r="G16" s="3023">
        <v>81791.47324857274</v>
      </c>
      <c r="H16" s="3024">
        <v>-20.077774699040898</v>
      </c>
    </row>
    <row r="17" ht="18" customHeight="1" x14ac:dyDescent="0.2">
      <c r="B17" s="2464" t="s">
        <v>2082</v>
      </c>
      <c r="C17" s="3023"/>
      <c r="D17" s="3023"/>
      <c r="E17" s="3023">
        <v>105.91523090007261</v>
      </c>
      <c r="F17" s="3023">
        <v>95.49849635145561</v>
      </c>
      <c r="G17" s="3023">
        <v>84.74625590506774</v>
      </c>
      <c r="H17" s="3024">
        <v>-19.986714672771733</v>
      </c>
    </row>
    <row r="18" ht="18" customHeight="1" x14ac:dyDescent="0.2">
      <c r="B18" s="2459" t="s">
        <v>107</v>
      </c>
      <c r="C18" s="3023"/>
      <c r="D18" s="3023"/>
      <c r="E18" s="3023">
        <v>142352.22172113182</v>
      </c>
      <c r="F18" s="3023">
        <v>136849.4227080909</v>
      </c>
      <c r="G18" s="3023">
        <v>130465.79204100436</v>
      </c>
      <c r="H18" s="3024">
        <v>-8.350013464077149</v>
      </c>
    </row>
    <row r="19" ht="18" customHeight="1" x14ac:dyDescent="0.2">
      <c r="B19" s="2464" t="s">
        <v>2083</v>
      </c>
      <c r="C19" s="3023"/>
      <c r="D19" s="3023"/>
      <c r="E19" s="3023">
        <v>69812.93013372467</v>
      </c>
      <c r="F19" s="3023">
        <v>67212.94743524825</v>
      </c>
      <c r="G19" s="3023">
        <v>62287.43586452183</v>
      </c>
      <c r="H19" s="3024">
        <v>-10.779513558287803</v>
      </c>
    </row>
    <row r="20" ht="18" customHeight="1" x14ac:dyDescent="0.2">
      <c r="B20" s="2464" t="s">
        <v>2084</v>
      </c>
      <c r="C20" s="3023"/>
      <c r="D20" s="3023"/>
      <c r="E20" s="3023">
        <v>72539.29158740716</v>
      </c>
      <c r="F20" s="3023">
        <v>69636.4752728426</v>
      </c>
      <c r="G20" s="3023">
        <v>68178.35617648254</v>
      </c>
      <c r="H20" s="3024">
        <v>-6.01182519913343</v>
      </c>
    </row>
    <row r="21" ht="18" customHeight="1" x14ac:dyDescent="0.25">
      <c r="B21" s="3025" t="s">
        <v>2085</v>
      </c>
      <c r="C21" s="3026"/>
      <c r="D21" s="3026"/>
      <c r="E21" s="3026" t="s">
        <v>84</v>
      </c>
      <c r="F21" s="3026" t="s">
        <v>84</v>
      </c>
      <c r="G21" s="3026" t="s">
        <v>84</v>
      </c>
      <c r="H21" s="3027" t="s">
        <v>2381</v>
      </c>
    </row>
    <row r="22" ht="18" customHeight="1" x14ac:dyDescent="0.2">
      <c r="B22" s="2593" t="s">
        <v>2086</v>
      </c>
      <c r="C22" s="3028"/>
      <c r="D22" s="3028"/>
      <c r="E22" s="3028">
        <v>117691.78601318436</v>
      </c>
      <c r="F22" s="3028">
        <v>100859.53078996106</v>
      </c>
      <c r="G22" s="3028">
        <v>96954.25883022038</v>
      </c>
      <c r="H22" s="3029">
        <v>-17.620199238578017</v>
      </c>
    </row>
    <row r="23" ht="18" customHeight="1" x14ac:dyDescent="0.2">
      <c r="B23" s="2459" t="s">
        <v>2087</v>
      </c>
      <c r="C23" s="3023"/>
      <c r="D23" s="3023"/>
      <c r="E23" s="3023">
        <v>15107.377919535345</v>
      </c>
      <c r="F23" s="3023">
        <v>13957.586981046847</v>
      </c>
      <c r="G23" s="3023">
        <v>13628.386154818467</v>
      </c>
      <c r="H23" s="3024">
        <v>-9.789864082266684</v>
      </c>
    </row>
    <row r="24" ht="18" customHeight="1" x14ac:dyDescent="0.2">
      <c r="B24" s="2459" t="s">
        <v>895</v>
      </c>
      <c r="C24" s="3023"/>
      <c r="D24" s="3023"/>
      <c r="E24" s="3023">
        <v>17222.834382708577</v>
      </c>
      <c r="F24" s="3023">
        <v>15818.008600954803</v>
      </c>
      <c r="G24" s="3023">
        <v>15303.8362602848</v>
      </c>
      <c r="H24" s="3024">
        <v>-11.142173696743079</v>
      </c>
    </row>
    <row r="25" ht="18" customHeight="1" x14ac:dyDescent="0.2">
      <c r="B25" s="2459" t="s">
        <v>649</v>
      </c>
      <c r="C25" s="3023"/>
      <c r="D25" s="3023"/>
      <c r="E25" s="3023">
        <v>84920.28639796407</v>
      </c>
      <c r="F25" s="3023">
        <v>70642.5799002128</v>
      </c>
      <c r="G25" s="3023">
        <v>67709.80289105196</v>
      </c>
      <c r="H25" s="3024">
        <v>-20.266633847957348</v>
      </c>
    </row>
    <row r="26" ht="18" customHeight="1" x14ac:dyDescent="0.2">
      <c r="B26" s="2459" t="s">
        <v>2088</v>
      </c>
      <c r="C26" s="3023"/>
      <c r="D26" s="3023"/>
      <c r="E26" s="3023">
        <v>427.6671229675921</v>
      </c>
      <c r="F26" s="3023">
        <v>427.3576980746641</v>
      </c>
      <c r="G26" s="3023">
        <v>296.93999943000006</v>
      </c>
      <c r="H26" s="3024">
        <v>-30.567494323733257</v>
      </c>
    </row>
    <row r="27" ht="18" customHeight="1" x14ac:dyDescent="0.2">
      <c r="B27" s="2459" t="s">
        <v>2089</v>
      </c>
      <c r="C27" s="3023"/>
      <c r="D27" s="3023"/>
      <c r="E27" s="3023" t="s">
        <v>84</v>
      </c>
      <c r="F27" s="3023" t="s">
        <v>84</v>
      </c>
      <c r="G27" s="3023" t="s">
        <v>84</v>
      </c>
      <c r="H27" s="3024" t="s">
        <v>2381</v>
      </c>
    </row>
    <row r="28" ht="18" customHeight="1" x14ac:dyDescent="0.2">
      <c r="B28" s="2459" t="s">
        <v>2090</v>
      </c>
      <c r="C28" s="3023"/>
      <c r="D28" s="3023"/>
      <c r="E28" s="3023" t="s">
        <v>84</v>
      </c>
      <c r="F28" s="3023" t="s">
        <v>84</v>
      </c>
      <c r="G28" s="3023" t="s">
        <v>84</v>
      </c>
      <c r="H28" s="3024" t="s">
        <v>2381</v>
      </c>
    </row>
    <row r="29" ht="18" customHeight="1" x14ac:dyDescent="0.2">
      <c r="B29" s="2459" t="s">
        <v>674</v>
      </c>
      <c r="C29" s="3023"/>
      <c r="D29" s="3023"/>
      <c r="E29" s="3023">
        <v>13.620190008786544</v>
      </c>
      <c r="F29" s="3023">
        <v>13.99760967196648</v>
      </c>
      <c r="G29" s="3023">
        <v>15.293524635146415</v>
      </c>
      <c r="H29" s="3024">
        <v>12.285692235426843</v>
      </c>
    </row>
    <row r="30" ht="18" customHeight="1" x14ac:dyDescent="0.25">
      <c r="B30" s="2487" t="s">
        <v>2566</v>
      </c>
      <c r="C30" s="3030"/>
      <c r="D30" s="3030"/>
      <c r="E30" s="3030" t="s">
        <v>84</v>
      </c>
      <c r="F30" s="3030" t="s">
        <v>84</v>
      </c>
      <c r="G30" s="3030" t="s">
        <v>84</v>
      </c>
      <c r="H30" s="3031" t="s">
        <v>2381</v>
      </c>
    </row>
    <row r="31" ht="18" customHeight="1" x14ac:dyDescent="0.2">
      <c r="B31" s="3032" t="s">
        <v>2092</v>
      </c>
      <c r="C31" s="3021"/>
      <c r="D31" s="3021"/>
      <c r="E31" s="3021">
        <v>89620.79295963937</v>
      </c>
      <c r="F31" s="3021">
        <v>84034.76552039984</v>
      </c>
      <c r="G31" s="3021">
        <v>78623.29846331132</v>
      </c>
      <c r="H31" s="3022">
        <v>-12.271141699539251</v>
      </c>
    </row>
    <row r="32" ht="18" customHeight="1" x14ac:dyDescent="0.2">
      <c r="B32" s="2502" t="s">
        <v>2093</v>
      </c>
      <c r="C32" s="3023"/>
      <c r="D32" s="3023"/>
      <c r="E32" s="3023">
        <v>45230.86685578957</v>
      </c>
      <c r="F32" s="3023">
        <v>43781.75509653658</v>
      </c>
      <c r="G32" s="3023">
        <v>41536.23918037707</v>
      </c>
      <c r="H32" s="3024">
        <v>-8.168376890038722</v>
      </c>
    </row>
    <row r="33" ht="18" customHeight="1" x14ac:dyDescent="0.2">
      <c r="B33" s="2502" t="s">
        <v>2094</v>
      </c>
      <c r="C33" s="3023"/>
      <c r="D33" s="3023"/>
      <c r="E33" s="3023">
        <v>7176.143782234229</v>
      </c>
      <c r="F33" s="3023">
        <v>6840.84858724521</v>
      </c>
      <c r="G33" s="3023">
        <v>6065.325454088307</v>
      </c>
      <c r="H33" s="3024">
        <v>-15.479320953628914</v>
      </c>
    </row>
    <row r="34" ht="18" customHeight="1" x14ac:dyDescent="0.2">
      <c r="B34" s="2502" t="s">
        <v>2095</v>
      </c>
      <c r="C34" s="3023"/>
      <c r="D34" s="3023"/>
      <c r="E34" s="3023">
        <v>242.40201167940455</v>
      </c>
      <c r="F34" s="3023">
        <v>198.1731998004726</v>
      </c>
      <c r="G34" s="3023">
        <v>207.8516832471486</v>
      </c>
      <c r="H34" s="3024">
        <v>-14.253317533499448</v>
      </c>
    </row>
    <row r="35" ht="18" customHeight="1" x14ac:dyDescent="0.2">
      <c r="B35" s="2502" t="s">
        <v>2096</v>
      </c>
      <c r="C35" s="3023"/>
      <c r="D35" s="3023"/>
      <c r="E35" s="3023">
        <v>33810.37213312456</v>
      </c>
      <c r="F35" s="3023">
        <v>31363.18740976444</v>
      </c>
      <c r="G35" s="3023">
        <v>29050.80140163745</v>
      </c>
      <c r="H35" s="3024">
        <v>-14.07725035603522</v>
      </c>
    </row>
    <row r="36" ht="18" customHeight="1" x14ac:dyDescent="0.2">
      <c r="B36" s="2502" t="s">
        <v>2097</v>
      </c>
      <c r="C36" s="3023"/>
      <c r="D36" s="3023"/>
      <c r="E36" s="3023" t="s">
        <v>84</v>
      </c>
      <c r="F36" s="3023" t="s">
        <v>84</v>
      </c>
      <c r="G36" s="3023" t="s">
        <v>84</v>
      </c>
      <c r="H36" s="3024" t="s">
        <v>2381</v>
      </c>
    </row>
    <row r="37" ht="18" customHeight="1" x14ac:dyDescent="0.2">
      <c r="B37" s="2502" t="s">
        <v>2098</v>
      </c>
      <c r="C37" s="3023"/>
      <c r="D37" s="3023"/>
      <c r="E37" s="3023" t="s">
        <v>84</v>
      </c>
      <c r="F37" s="3023" t="s">
        <v>84</v>
      </c>
      <c r="G37" s="3023" t="s">
        <v>84</v>
      </c>
      <c r="H37" s="3024" t="s">
        <v>2381</v>
      </c>
    </row>
    <row r="38" ht="18" customHeight="1" x14ac:dyDescent="0.2">
      <c r="B38" s="2507" t="s">
        <v>1014</v>
      </c>
      <c r="C38" s="3026"/>
      <c r="D38" s="3026"/>
      <c r="E38" s="3026">
        <v>2592.0818000000004</v>
      </c>
      <c r="F38" s="3026">
        <v>1351.262</v>
      </c>
      <c r="G38" s="3026">
        <v>1351.262</v>
      </c>
      <c r="H38" s="3027">
        <v>-47.86962355894788</v>
      </c>
    </row>
    <row r="39" ht="18" customHeight="1" x14ac:dyDescent="0.2">
      <c r="B39" s="2507" t="s">
        <v>1015</v>
      </c>
      <c r="C39" s="3026"/>
      <c r="D39" s="3026"/>
      <c r="E39" s="3026">
        <v>568.9263768115942</v>
      </c>
      <c r="F39" s="3026">
        <v>499.5392270531403</v>
      </c>
      <c r="G39" s="3026">
        <v>411.8187439613526</v>
      </c>
      <c r="H39" s="3027">
        <v>-27.61475636456023</v>
      </c>
    </row>
    <row r="40" ht="18" customHeight="1" x14ac:dyDescent="0.2">
      <c r="B40" s="2507" t="s">
        <v>2099</v>
      </c>
      <c r="C40" s="3026"/>
      <c r="D40" s="3026"/>
      <c r="E40" s="3026" t="s">
        <v>84</v>
      </c>
      <c r="F40" s="3026" t="s">
        <v>84</v>
      </c>
      <c r="G40" s="3026" t="s">
        <v>84</v>
      </c>
      <c r="H40" s="3027" t="s">
        <v>2381</v>
      </c>
    </row>
    <row r="41" ht="18" customHeight="1" x14ac:dyDescent="0.25">
      <c r="B41" s="2510" t="s">
        <v>2100</v>
      </c>
      <c r="C41" s="3026"/>
      <c r="D41" s="3026"/>
      <c r="E41" s="3026" t="s">
        <v>84</v>
      </c>
      <c r="F41" s="3026" t="s">
        <v>84</v>
      </c>
      <c r="G41" s="3026" t="s">
        <v>84</v>
      </c>
      <c r="H41" s="3027" t="s">
        <v>2381</v>
      </c>
    </row>
    <row r="42" ht="18" customHeight="1" x14ac:dyDescent="0.2">
      <c r="B42" s="3032" t="s">
        <v>2567</v>
      </c>
      <c r="C42" s="3028"/>
      <c r="D42" s="3028"/>
      <c r="E42" s="3028">
        <v>-47897.17503049332</v>
      </c>
      <c r="F42" s="3028">
        <v>-55657.11918926288</v>
      </c>
      <c r="G42" s="3028">
        <v>-54120.08504000751</v>
      </c>
      <c r="H42" s="3029">
        <v>12.992227632532444</v>
      </c>
    </row>
    <row r="43" ht="18" customHeight="1" x14ac:dyDescent="0.2">
      <c r="B43" s="2502" t="s">
        <v>1379</v>
      </c>
      <c r="C43" s="3023"/>
      <c r="D43" s="3023"/>
      <c r="E43" s="3023">
        <v>-37596.65586673239</v>
      </c>
      <c r="F43" s="3023">
        <v>-41236.306393764695</v>
      </c>
      <c r="G43" s="3023">
        <v>-40412.836058852576</v>
      </c>
      <c r="H43" s="3024">
        <v>7.4905071400568275</v>
      </c>
    </row>
    <row r="44" ht="18" customHeight="1" x14ac:dyDescent="0.2">
      <c r="B44" s="2502" t="s">
        <v>1382</v>
      </c>
      <c r="C44" s="3023"/>
      <c r="D44" s="3023"/>
      <c r="E44" s="3023">
        <v>-20303.488545228127</v>
      </c>
      <c r="F44" s="3023">
        <v>-23220.739160347068</v>
      </c>
      <c r="G44" s="3023">
        <v>-19856.90281646068</v>
      </c>
      <c r="H44" s="3024">
        <v>-2.1995517064598626</v>
      </c>
    </row>
    <row r="45" ht="18" customHeight="1" x14ac:dyDescent="0.2">
      <c r="B45" s="2502" t="s">
        <v>2568</v>
      </c>
      <c r="C45" s="3023"/>
      <c r="D45" s="3023"/>
      <c r="E45" s="3023">
        <v>-1673.223305315626</v>
      </c>
      <c r="F45" s="3023">
        <v>-1776.6410003325402</v>
      </c>
      <c r="G45" s="3023">
        <v>-1750.3669709079932</v>
      </c>
      <c r="H45" s="3024">
        <v>4.610482375382362</v>
      </c>
    </row>
    <row r="46" ht="18" customHeight="1" x14ac:dyDescent="0.2">
      <c r="B46" s="2502" t="s">
        <v>2146</v>
      </c>
      <c r="C46" s="3023"/>
      <c r="D46" s="3023"/>
      <c r="E46" s="3023">
        <v>12269.955097871549</v>
      </c>
      <c r="F46" s="3023">
        <v>9854.646747447605</v>
      </c>
      <c r="G46" s="3023">
        <v>5080.788479142438</v>
      </c>
      <c r="H46" s="3024">
        <v>-58.591629401938114</v>
      </c>
    </row>
    <row r="47" ht="18" customHeight="1" x14ac:dyDescent="0.2">
      <c r="B47" s="2502" t="s">
        <v>1391</v>
      </c>
      <c r="C47" s="3023"/>
      <c r="D47" s="3023"/>
      <c r="E47" s="3023">
        <v>9.205714910006774</v>
      </c>
      <c r="F47" s="3023">
        <v>22.581674383226282</v>
      </c>
      <c r="G47" s="3023">
        <v>686.2706238290765</v>
      </c>
      <c r="H47" s="3024">
        <v>7354.832465896682</v>
      </c>
    </row>
    <row r="48" ht="18" customHeight="1" x14ac:dyDescent="0.2">
      <c r="B48" s="2502" t="s">
        <v>2148</v>
      </c>
      <c r="C48" s="3023"/>
      <c r="D48" s="3023"/>
      <c r="E48" s="3023">
        <v>1709.9396232085055</v>
      </c>
      <c r="F48" s="3023">
        <v>1712.472845075723</v>
      </c>
      <c r="G48" s="3023">
        <v>1828.6967523815522</v>
      </c>
      <c r="H48" s="3024">
        <v>6.945106573424654</v>
      </c>
    </row>
    <row r="49" ht="18" customHeight="1" x14ac:dyDescent="0.2">
      <c r="B49" s="2502" t="s">
        <v>2149</v>
      </c>
      <c r="C49" s="3026"/>
      <c r="D49" s="3026"/>
      <c r="E49" s="3026">
        <v>-2312.9077492072297</v>
      </c>
      <c r="F49" s="3026">
        <v>-1013.1339017251224</v>
      </c>
      <c r="G49" s="3026">
        <v>304.26495086065916</v>
      </c>
      <c r="H49" s="3027">
        <v>-113.15508372372175</v>
      </c>
    </row>
    <row r="50" ht="18" customHeight="1" x14ac:dyDescent="0.25">
      <c r="B50" s="2510" t="s">
        <v>2569</v>
      </c>
      <c r="C50" s="3030"/>
      <c r="D50" s="3030"/>
      <c r="E50" s="3030" t="s">
        <v>84</v>
      </c>
      <c r="F50" s="3030" t="s">
        <v>84</v>
      </c>
      <c r="G50" s="3030" t="s">
        <v>84</v>
      </c>
      <c r="H50" s="3031" t="s">
        <v>2381</v>
      </c>
    </row>
    <row r="51" ht="18" customHeight="1" x14ac:dyDescent="0.2">
      <c r="B51" s="3032" t="s">
        <v>2110</v>
      </c>
      <c r="C51" s="3021"/>
      <c r="D51" s="3021"/>
      <c r="E51" s="3021">
        <v>16946.864607996926</v>
      </c>
      <c r="F51" s="3021">
        <v>16927.808051728323</v>
      </c>
      <c r="G51" s="3021">
        <v>16837.953479400883</v>
      </c>
      <c r="H51" s="3022">
        <v>-0.6426624105124986</v>
      </c>
    </row>
    <row r="52" ht="18" customHeight="1" x14ac:dyDescent="0.2">
      <c r="B52" s="2502" t="s">
        <v>2570</v>
      </c>
      <c r="C52" s="3023"/>
      <c r="D52" s="3023"/>
      <c r="E52" s="3023">
        <v>7661.081657476213</v>
      </c>
      <c r="F52" s="3023">
        <v>7922.080536987035</v>
      </c>
      <c r="G52" s="3023">
        <v>8134.652924153196</v>
      </c>
      <c r="H52" s="3024">
        <v>6.1815196319548384</v>
      </c>
    </row>
    <row r="53" ht="18" customHeight="1" x14ac:dyDescent="0.2">
      <c r="B53" s="2502" t="s">
        <v>2152</v>
      </c>
      <c r="C53" s="3023"/>
      <c r="D53" s="3023"/>
      <c r="E53" s="3023">
        <v>26.908311917206998</v>
      </c>
      <c r="F53" s="3023">
        <v>25.842643513409</v>
      </c>
      <c r="G53" s="3023">
        <v>24.269540508102004</v>
      </c>
      <c r="H53" s="3024">
        <v>-9.806528990834183</v>
      </c>
    </row>
    <row r="54" ht="18" customHeight="1" x14ac:dyDescent="0.2">
      <c r="B54" s="2502" t="s">
        <v>2153</v>
      </c>
      <c r="C54" s="3023"/>
      <c r="D54" s="3023"/>
      <c r="E54" s="3023">
        <v>34.270152593081136</v>
      </c>
      <c r="F54" s="3023">
        <v>34.134662084296096</v>
      </c>
      <c r="G54" s="3023">
        <v>33.827210891000206</v>
      </c>
      <c r="H54" s="3024">
        <v>-1.2924999411013887</v>
      </c>
    </row>
    <row r="55" ht="18" customHeight="1" x14ac:dyDescent="0.2">
      <c r="B55" s="2502" t="s">
        <v>2114</v>
      </c>
      <c r="C55" s="3023"/>
      <c r="D55" s="3023"/>
      <c r="E55" s="3023">
        <v>9224.604486010423</v>
      </c>
      <c r="F55" s="3023">
        <v>8945.750209143584</v>
      </c>
      <c r="G55" s="3023">
        <v>8645.203803848583</v>
      </c>
      <c r="H55" s="3024">
        <v>-6.281035496324322</v>
      </c>
    </row>
    <row r="56" ht="18" customHeight="1" x14ac:dyDescent="0.25">
      <c r="B56" s="2507" t="s">
        <v>2571</v>
      </c>
      <c r="C56" s="3026"/>
      <c r="D56" s="3026"/>
      <c r="E56" s="3026" t="s">
        <v>84</v>
      </c>
      <c r="F56" s="3026" t="s">
        <v>84</v>
      </c>
      <c r="G56" s="3026" t="s">
        <v>84</v>
      </c>
      <c r="H56" s="3027" t="s">
        <v>2381</v>
      </c>
    </row>
    <row r="57" ht="18" customHeight="1" x14ac:dyDescent="0.25">
      <c r="B57" s="3033" t="s">
        <v>2196</v>
      </c>
      <c r="C57" s="3034"/>
      <c r="D57" s="3034"/>
      <c r="E57" s="3034" t="s">
        <v>84</v>
      </c>
      <c r="F57" s="3034" t="s">
        <v>84</v>
      </c>
      <c r="G57" s="3034" t="s">
        <v>84</v>
      </c>
      <c r="H57" s="3035" t="s">
        <v>2381</v>
      </c>
    </row>
    <row r="58" ht="18" customHeight="1" x14ac:dyDescent="0.25">
      <c r="B58" s="3036"/>
      <c r="C58" s="3037"/>
      <c r="D58" s="3037"/>
      <c r="E58" s="3037"/>
      <c r="F58" s="3037"/>
      <c r="G58" s="3037"/>
      <c r="H58" s="3037"/>
    </row>
    <row r="59" ht="18" customHeight="1" x14ac:dyDescent="0.2">
      <c r="B59" s="3038" t="s">
        <v>2572</v>
      </c>
      <c r="C59" s="3039"/>
      <c r="D59" s="3040"/>
      <c r="E59" s="3040"/>
      <c r="F59" s="3040"/>
      <c r="G59" s="3040"/>
      <c r="H59" s="3041"/>
    </row>
    <row r="60" ht="18" customHeight="1" x14ac:dyDescent="0.2">
      <c r="B60" s="2547" t="s">
        <v>124</v>
      </c>
      <c r="C60" s="3023"/>
      <c r="D60" s="3023"/>
      <c r="E60" s="3023">
        <v>4062.403394762807</v>
      </c>
      <c r="F60" s="3023">
        <v>3645.5607170413464</v>
      </c>
      <c r="G60" s="3023">
        <v>2239.2556724682686</v>
      </c>
      <c r="H60" s="3024">
        <v>-44.87854959566336</v>
      </c>
    </row>
    <row r="61" ht="18" customHeight="1" x14ac:dyDescent="0.2">
      <c r="B61" s="2464" t="s">
        <v>125</v>
      </c>
      <c r="C61" s="3023"/>
      <c r="D61" s="3023"/>
      <c r="E61" s="3023">
        <v>2464.4976407505515</v>
      </c>
      <c r="F61" s="3023">
        <v>2356.1739744836095</v>
      </c>
      <c r="G61" s="3023">
        <v>1251.4107880515458</v>
      </c>
      <c r="H61" s="3024">
        <v>-49.22247977196544</v>
      </c>
    </row>
    <row r="62" ht="18" customHeight="1" x14ac:dyDescent="0.2">
      <c r="B62" s="2464" t="s">
        <v>2118</v>
      </c>
      <c r="C62" s="3023"/>
      <c r="D62" s="3023"/>
      <c r="E62" s="3023">
        <v>1597.9057540122558</v>
      </c>
      <c r="F62" s="3023">
        <v>1289.3867425577366</v>
      </c>
      <c r="G62" s="3023">
        <v>987.8448844167224</v>
      </c>
      <c r="H62" s="3024">
        <v>-38.178776693412814</v>
      </c>
    </row>
    <row r="63" ht="18" customHeight="1" x14ac:dyDescent="0.2">
      <c r="B63" s="2547" t="s">
        <v>127</v>
      </c>
      <c r="C63" s="3023"/>
      <c r="D63" s="3023"/>
      <c r="E63" s="3023" t="s">
        <v>128</v>
      </c>
      <c r="F63" s="3023" t="s">
        <v>128</v>
      </c>
      <c r="G63" s="3023" t="s">
        <v>128</v>
      </c>
      <c r="H63" s="3024" t="s">
        <v>2381</v>
      </c>
    </row>
    <row r="64" ht="18" customHeight="1" x14ac:dyDescent="0.2">
      <c r="B64" s="2547" t="s">
        <v>129</v>
      </c>
      <c r="C64" s="3023"/>
      <c r="D64" s="3023"/>
      <c r="E64" s="3023">
        <v>1249.9738421303373</v>
      </c>
      <c r="F64" s="3023">
        <v>990.924077</v>
      </c>
      <c r="G64" s="3023">
        <v>2043.7324072302501</v>
      </c>
      <c r="H64" s="3024">
        <v>63.50201406991892</v>
      </c>
    </row>
    <row r="65" ht="18" customHeight="1" x14ac:dyDescent="0.2">
      <c r="B65" s="2547" t="s">
        <v>2119</v>
      </c>
      <c r="C65" s="3023"/>
      <c r="D65" s="3023"/>
      <c r="E65" s="3023" t="s">
        <v>105</v>
      </c>
      <c r="F65" s="3023" t="s">
        <v>105</v>
      </c>
      <c r="G65" s="3023" t="s">
        <v>105</v>
      </c>
      <c r="H65" s="3024" t="s">
        <v>2381</v>
      </c>
    </row>
    <row r="66" ht="18" customHeight="1" x14ac:dyDescent="0.2">
      <c r="B66" s="2548" t="s">
        <v>2120</v>
      </c>
      <c r="C66" s="3026"/>
      <c r="D66" s="3026"/>
      <c r="E66" s="3026">
        <v>9958.962361</v>
      </c>
      <c r="F66" s="3026">
        <v>10330.95006</v>
      </c>
      <c r="G66" s="3026">
        <v>10678.88461</v>
      </c>
      <c r="H66" s="3027">
        <v>7.228888140186831</v>
      </c>
    </row>
    <row r="67" ht="18" customHeight="1" x14ac:dyDescent="0.25">
      <c r="B67" s="3042" t="s">
        <v>2158</v>
      </c>
      <c r="C67" s="3030"/>
      <c r="D67" s="3030"/>
      <c r="E67" s="3030">
        <v>3120.61456803293</v>
      </c>
      <c r="F67" s="3030">
        <v>2696.3959812248613</v>
      </c>
      <c r="G67" s="3030">
        <v>2370.6291530072326</v>
      </c>
      <c r="H67" s="3031">
        <v>-24.033260073462017</v>
      </c>
    </row>
    <row r="68" ht="18" customHeight="1" x14ac:dyDescent="0.25">
      <c r="C68" s="2603"/>
      <c r="D68" s="2603"/>
      <c r="E68" s="2603"/>
      <c r="F68" s="2603"/>
      <c r="G68" s="2603"/>
      <c r="H68" s="2603"/>
    </row>
    <row r="69" ht="18" customHeight="1" x14ac:dyDescent="0.25">
      <c r="B69" s="2617" t="s">
        <v>2573</v>
      </c>
      <c r="C69" s="3043"/>
      <c r="D69" s="3043"/>
      <c r="E69" s="3043">
        <v>1284.95838925929</v>
      </c>
      <c r="F69" s="3043">
        <v>1076.5169351034</v>
      </c>
      <c r="G69" s="3043">
        <v>957.4494738271</v>
      </c>
      <c r="H69" s="3044">
        <v>-25.48790047753854</v>
      </c>
    </row>
    <row r="70" ht="18" customHeight="1" x14ac:dyDescent="0.25">
      <c r="B70" s="3045"/>
      <c r="C70" s="3037"/>
      <c r="D70" s="3037"/>
      <c r="E70" s="3037"/>
      <c r="F70" s="3037"/>
      <c r="G70" s="3037"/>
      <c r="H70" s="3037"/>
    </row>
    <row r="71" ht="18" customHeight="1" x14ac:dyDescent="0.2">
      <c r="B71" s="2593" t="s">
        <v>2574</v>
      </c>
      <c r="C71" s="3046"/>
      <c r="D71" s="3046"/>
      <c r="E71" s="3046">
        <v>964318.9572182148</v>
      </c>
      <c r="F71" s="3046">
        <v>877634.366207213</v>
      </c>
      <c r="G71" s="3046">
        <v>821729.4345303238</v>
      </c>
      <c r="H71" s="3047">
        <v>-14.786551858237967</v>
      </c>
    </row>
    <row r="72" ht="18" customHeight="1" x14ac:dyDescent="0.2">
      <c r="B72" s="3048" t="s">
        <v>2575</v>
      </c>
      <c r="C72" s="3023"/>
      <c r="D72" s="3023"/>
      <c r="E72" s="3023">
        <v>916421.7821877215</v>
      </c>
      <c r="F72" s="3023">
        <v>821977.2470179502</v>
      </c>
      <c r="G72" s="3023">
        <v>767609.3494903164</v>
      </c>
      <c r="H72" s="3024">
        <v>-16.23842160780527</v>
      </c>
    </row>
    <row r="73" ht="18" customHeight="1" x14ac:dyDescent="0.2">
      <c r="B73" s="3048" t="s">
        <v>2162</v>
      </c>
      <c r="C73" s="3023"/>
      <c r="D73" s="3023"/>
      <c r="E73" s="3023">
        <v>965603.915607474</v>
      </c>
      <c r="F73" s="3023">
        <v>878710.8831423164</v>
      </c>
      <c r="G73" s="3023">
        <v>822686.8840041509</v>
      </c>
      <c r="H73" s="3024">
        <v>-14.800792467107199</v>
      </c>
    </row>
    <row r="74" ht="18" customHeight="1" x14ac:dyDescent="0.25">
      <c r="B74" s="3049" t="s">
        <v>2576</v>
      </c>
      <c r="C74" s="3030"/>
      <c r="D74" s="3030"/>
      <c r="E74" s="3030">
        <v>917706.7405769808</v>
      </c>
      <c r="F74" s="3030">
        <v>823053.7639530535</v>
      </c>
      <c r="G74" s="3030">
        <v>768566.7989641434</v>
      </c>
      <c r="H74" s="3031">
        <v>-16.25137258107858</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00" t="s">
        <v>62</v>
      </c>
    </row>
    <row r="2" ht="18.95" customHeight="1" x14ac:dyDescent="0.2">
      <c r="B2" s="5" t="s">
        <v>2578</v>
      </c>
      <c r="C2" s="183"/>
      <c r="D2" s="183"/>
      <c r="E2" s="183"/>
      <c r="F2" s="183"/>
      <c r="G2" s="183"/>
      <c r="H2" s="100" t="s">
        <v>64</v>
      </c>
    </row>
    <row r="3" ht="18.95" customHeight="1" x14ac:dyDescent="0.2">
      <c r="B3" s="5" t="s">
        <v>2579</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3051" t="s">
        <v>67</v>
      </c>
      <c r="C8" s="3011" t="s">
        <v>2560</v>
      </c>
      <c r="D8" s="3011" t="s">
        <v>2561</v>
      </c>
      <c r="E8" s="3012" t="s">
        <v>1871</v>
      </c>
      <c r="F8" s="3012" t="s">
        <v>1872</v>
      </c>
      <c r="G8" s="3012" t="s">
        <v>62</v>
      </c>
      <c r="H8" s="3013" t="s">
        <v>2562</v>
      </c>
      <c r="I8" s="2850"/>
    </row>
    <row r="9" ht="18" customHeight="1" x14ac:dyDescent="0.25">
      <c r="B9" s="3052"/>
      <c r="C9" s="3015" t="s">
        <v>76</v>
      </c>
      <c r="D9" s="3015"/>
      <c r="E9" s="3016" t="s">
        <v>220</v>
      </c>
      <c r="F9" s="3016" t="s">
        <v>220</v>
      </c>
      <c r="G9" s="3016" t="s">
        <v>220</v>
      </c>
      <c r="H9" s="3017" t="s">
        <v>932</v>
      </c>
      <c r="I9" s="2850"/>
    </row>
    <row r="10" ht="18" customHeight="1" x14ac:dyDescent="0.2">
      <c r="B10" s="3032" t="s">
        <v>2076</v>
      </c>
      <c r="C10" s="3021"/>
      <c r="D10" s="3021"/>
      <c r="E10" s="3021">
        <v>592251.5118234446</v>
      </c>
      <c r="F10" s="3021">
        <v>536201.0134728708</v>
      </c>
      <c r="G10" s="3021">
        <v>495795.21496942407</v>
      </c>
      <c r="H10" s="3022">
        <v>-16.286374104313815</v>
      </c>
      <c r="I10" s="2850"/>
    </row>
    <row r="11" ht="18" customHeight="1" x14ac:dyDescent="0.2">
      <c r="B11" s="2459" t="s">
        <v>2077</v>
      </c>
      <c r="C11" s="3023"/>
      <c r="D11" s="3023"/>
      <c r="E11" s="3023">
        <v>588768.9649720964</v>
      </c>
      <c r="F11" s="3023">
        <v>533136.0634186224</v>
      </c>
      <c r="G11" s="3023">
        <v>493086.3948890858</v>
      </c>
      <c r="H11" s="3024">
        <v>-16.25129308361987</v>
      </c>
      <c r="I11" s="2850"/>
    </row>
    <row r="12" ht="18" customHeight="1" x14ac:dyDescent="0.2">
      <c r="B12" s="2464" t="s">
        <v>2078</v>
      </c>
      <c r="C12" s="3023"/>
      <c r="D12" s="3023"/>
      <c r="E12" s="3023">
        <v>271861.684730891</v>
      </c>
      <c r="F12" s="3023">
        <v>265727.1786513578</v>
      </c>
      <c r="G12" s="3023">
        <v>262776.92425033316</v>
      </c>
      <c r="H12" s="3024">
        <v>-3.341684757655582</v>
      </c>
      <c r="I12" s="2850"/>
    </row>
    <row r="13" ht="18" customHeight="1" x14ac:dyDescent="0.2">
      <c r="B13" s="2464" t="s">
        <v>2565</v>
      </c>
      <c r="C13" s="3023"/>
      <c r="D13" s="3023"/>
      <c r="E13" s="3023">
        <v>111029.97891680796</v>
      </c>
      <c r="F13" s="3023">
        <v>100262.72224493354</v>
      </c>
      <c r="G13" s="3023">
        <v>73548.15681348914</v>
      </c>
      <c r="H13" s="3024">
        <v>-33.75828985017013</v>
      </c>
      <c r="I13" s="2850"/>
    </row>
    <row r="14" ht="18" customHeight="1" x14ac:dyDescent="0.2">
      <c r="B14" s="2464" t="s">
        <v>2080</v>
      </c>
      <c r="C14" s="3023"/>
      <c r="D14" s="3023"/>
      <c r="E14" s="3023">
        <v>107066.82684649143</v>
      </c>
      <c r="F14" s="3023">
        <v>88405.59812052747</v>
      </c>
      <c r="G14" s="3023">
        <v>76525.4126271444</v>
      </c>
      <c r="H14" s="3024">
        <v>-28.525562136193887</v>
      </c>
      <c r="I14" s="2850"/>
    </row>
    <row r="15" ht="18" customHeight="1" x14ac:dyDescent="0.2">
      <c r="B15" s="2464" t="s">
        <v>2081</v>
      </c>
      <c r="C15" s="3023"/>
      <c r="D15" s="3023"/>
      <c r="E15" s="3023">
        <v>98704.91707702339</v>
      </c>
      <c r="F15" s="3023">
        <v>78645.38854298329</v>
      </c>
      <c r="G15" s="3023">
        <v>80151.44125376685</v>
      </c>
      <c r="H15" s="3024">
        <v>-18.796911413013515</v>
      </c>
      <c r="I15" s="2850"/>
    </row>
    <row r="16" ht="18" customHeight="1" x14ac:dyDescent="0.2">
      <c r="B16" s="2464" t="s">
        <v>2082</v>
      </c>
      <c r="C16" s="3023"/>
      <c r="D16" s="3023"/>
      <c r="E16" s="3023">
        <v>105.557400882665</v>
      </c>
      <c r="F16" s="3023">
        <v>95.1758588202778</v>
      </c>
      <c r="G16" s="3023">
        <v>84.4599443522517</v>
      </c>
      <c r="H16" s="3024">
        <v>-19.98671467277288</v>
      </c>
      <c r="I16" s="2850"/>
    </row>
    <row r="17" ht="18" customHeight="1" x14ac:dyDescent="0.2">
      <c r="B17" s="2459" t="s">
        <v>107</v>
      </c>
      <c r="C17" s="3023"/>
      <c r="D17" s="3023"/>
      <c r="E17" s="3023">
        <v>3482.546851348209</v>
      </c>
      <c r="F17" s="3023">
        <v>3064.9500542485016</v>
      </c>
      <c r="G17" s="3023">
        <v>2708.820080338293</v>
      </c>
      <c r="H17" s="3024">
        <v>-22.217268109699116</v>
      </c>
      <c r="I17" s="2850"/>
    </row>
    <row r="18" ht="18" customHeight="1" x14ac:dyDescent="0.2">
      <c r="B18" s="2464" t="s">
        <v>2083</v>
      </c>
      <c r="C18" s="3023"/>
      <c r="D18" s="3023"/>
      <c r="E18" s="3023">
        <v>458.733483335062</v>
      </c>
      <c r="F18" s="3023">
        <v>377.99064459890997</v>
      </c>
      <c r="G18" s="3023">
        <v>367.077442703635</v>
      </c>
      <c r="H18" s="3024">
        <v>-19.98023775484486</v>
      </c>
      <c r="I18" s="2850"/>
    </row>
    <row r="19" ht="18" customHeight="1" x14ac:dyDescent="0.2">
      <c r="B19" s="2464" t="s">
        <v>2084</v>
      </c>
      <c r="C19" s="3023"/>
      <c r="D19" s="3023"/>
      <c r="E19" s="3023">
        <v>3023.8133680131473</v>
      </c>
      <c r="F19" s="3023">
        <v>2686.9594096495916</v>
      </c>
      <c r="G19" s="3023">
        <v>2341.742637634658</v>
      </c>
      <c r="H19" s="3024">
        <v>-22.556641147024777</v>
      </c>
      <c r="I19" s="2850"/>
    </row>
    <row r="20" ht="18" customHeight="1" x14ac:dyDescent="0.25">
      <c r="B20" s="2473" t="s">
        <v>2085</v>
      </c>
      <c r="C20" s="3026"/>
      <c r="D20" s="3026"/>
      <c r="E20" s="3026" t="s">
        <v>84</v>
      </c>
      <c r="F20" s="3026" t="s">
        <v>84</v>
      </c>
      <c r="G20" s="3026" t="s">
        <v>84</v>
      </c>
      <c r="H20" s="3027" t="s">
        <v>2381</v>
      </c>
      <c r="I20" s="2850"/>
    </row>
    <row r="21" ht="18" customHeight="1" x14ac:dyDescent="0.2">
      <c r="B21" s="2476" t="s">
        <v>2086</v>
      </c>
      <c r="C21" s="3028"/>
      <c r="D21" s="3028"/>
      <c r="E21" s="3028">
        <v>111084.49520940558</v>
      </c>
      <c r="F21" s="3028">
        <v>95113.31546155621</v>
      </c>
      <c r="G21" s="3028">
        <v>91918.22029658835</v>
      </c>
      <c r="H21" s="3029">
        <v>-17.253780445855067</v>
      </c>
      <c r="I21" s="2850"/>
    </row>
    <row r="22" ht="18" customHeight="1" x14ac:dyDescent="0.2">
      <c r="B22" s="2459" t="s">
        <v>2087</v>
      </c>
      <c r="C22" s="3023"/>
      <c r="D22" s="3023"/>
      <c r="E22" s="3023">
        <v>15107.377919535345</v>
      </c>
      <c r="F22" s="3023">
        <v>13957.586981046847</v>
      </c>
      <c r="G22" s="3023">
        <v>13628.386154818467</v>
      </c>
      <c r="H22" s="3024">
        <v>-9.789864082266684</v>
      </c>
      <c r="I22" s="2850"/>
    </row>
    <row r="23" ht="18" customHeight="1" x14ac:dyDescent="0.2">
      <c r="B23" s="2459" t="s">
        <v>895</v>
      </c>
      <c r="C23" s="3023"/>
      <c r="D23" s="3023"/>
      <c r="E23" s="3023">
        <v>12109.66734864858</v>
      </c>
      <c r="F23" s="3023">
        <v>11293.197529654803</v>
      </c>
      <c r="G23" s="3023">
        <v>11410.6619529848</v>
      </c>
      <c r="H23" s="3024">
        <v>-5.7722922978704965</v>
      </c>
      <c r="I23" s="2850"/>
    </row>
    <row r="24" ht="18" customHeight="1" x14ac:dyDescent="0.2">
      <c r="B24" s="2459" t="s">
        <v>649</v>
      </c>
      <c r="C24" s="3023"/>
      <c r="D24" s="3023"/>
      <c r="E24" s="3023">
        <v>83439.78281825407</v>
      </c>
      <c r="F24" s="3023">
        <v>69435.1732527799</v>
      </c>
      <c r="G24" s="3023">
        <v>66582.23218935507</v>
      </c>
      <c r="H24" s="3024">
        <v>-20.203253243860413</v>
      </c>
      <c r="I24" s="2850"/>
    </row>
    <row r="25" ht="18" customHeight="1" x14ac:dyDescent="0.2">
      <c r="B25" s="2459" t="s">
        <v>2088</v>
      </c>
      <c r="C25" s="3023"/>
      <c r="D25" s="3023"/>
      <c r="E25" s="3023">
        <v>427.6671229675921</v>
      </c>
      <c r="F25" s="3023">
        <v>427.3576980746641</v>
      </c>
      <c r="G25" s="3023">
        <v>296.93999943000006</v>
      </c>
      <c r="H25" s="3024">
        <v>-30.567494323733257</v>
      </c>
      <c r="I25" s="2850"/>
    </row>
    <row r="26" ht="18" customHeight="1" x14ac:dyDescent="0.2">
      <c r="B26" s="2459" t="s">
        <v>2089</v>
      </c>
      <c r="C26" s="996"/>
      <c r="D26" s="996"/>
      <c r="E26" s="996"/>
      <c r="F26" s="996"/>
      <c r="G26" s="996"/>
      <c r="H26" s="217"/>
      <c r="I26" s="2850"/>
    </row>
    <row r="27" ht="18" customHeight="1" x14ac:dyDescent="0.2">
      <c r="B27" s="2459" t="s">
        <v>2090</v>
      </c>
      <c r="C27" s="996"/>
      <c r="D27" s="996"/>
      <c r="E27" s="996"/>
      <c r="F27" s="996"/>
      <c r="G27" s="996"/>
      <c r="H27" s="217"/>
      <c r="I27" s="2850"/>
    </row>
    <row r="28" ht="18" customHeight="1" x14ac:dyDescent="0.2">
      <c r="B28" s="2459" t="s">
        <v>674</v>
      </c>
      <c r="C28" s="3023"/>
      <c r="D28" s="3023"/>
      <c r="E28" s="3023" t="s">
        <v>84</v>
      </c>
      <c r="F28" s="3023" t="s">
        <v>84</v>
      </c>
      <c r="G28" s="3023" t="s">
        <v>84</v>
      </c>
      <c r="H28" s="3024" t="s">
        <v>2381</v>
      </c>
      <c r="I28" s="2850"/>
    </row>
    <row r="29" ht="18" customHeight="1" x14ac:dyDescent="0.25">
      <c r="B29" s="2487" t="s">
        <v>2566</v>
      </c>
      <c r="C29" s="3030"/>
      <c r="D29" s="3030"/>
      <c r="E29" s="3030" t="s">
        <v>84</v>
      </c>
      <c r="F29" s="3030" t="s">
        <v>84</v>
      </c>
      <c r="G29" s="3030" t="s">
        <v>84</v>
      </c>
      <c r="H29" s="3031" t="s">
        <v>2381</v>
      </c>
      <c r="I29" s="2850"/>
    </row>
    <row r="30" ht="18" customHeight="1" x14ac:dyDescent="0.2">
      <c r="B30" s="3053" t="s">
        <v>2092</v>
      </c>
      <c r="C30" s="3021"/>
      <c r="D30" s="3021"/>
      <c r="E30" s="3021">
        <v>3161.0081768115947</v>
      </c>
      <c r="F30" s="3021">
        <v>1850.8012270531403</v>
      </c>
      <c r="G30" s="3021">
        <v>1763.0807439613525</v>
      </c>
      <c r="H30" s="3022">
        <v>-44.22410049759143</v>
      </c>
      <c r="I30" s="2850"/>
    </row>
    <row r="31" ht="18" customHeight="1" x14ac:dyDescent="0.2">
      <c r="B31" s="2502" t="s">
        <v>2093</v>
      </c>
      <c r="C31" s="996"/>
      <c r="D31" s="996"/>
      <c r="E31" s="996"/>
      <c r="F31" s="996"/>
      <c r="G31" s="996"/>
      <c r="H31" s="217"/>
      <c r="I31" s="2850"/>
    </row>
    <row r="32" ht="18" customHeight="1" x14ac:dyDescent="0.2">
      <c r="B32" s="2502" t="s">
        <v>2094</v>
      </c>
      <c r="C32" s="996"/>
      <c r="D32" s="996"/>
      <c r="E32" s="996"/>
      <c r="F32" s="996"/>
      <c r="G32" s="996"/>
      <c r="H32" s="217"/>
      <c r="I32" s="2850"/>
    </row>
    <row r="33" ht="18" customHeight="1" x14ac:dyDescent="0.2">
      <c r="B33" s="2502" t="s">
        <v>2095</v>
      </c>
      <c r="C33" s="996"/>
      <c r="D33" s="996"/>
      <c r="E33" s="996"/>
      <c r="F33" s="996"/>
      <c r="G33" s="996"/>
      <c r="H33" s="217"/>
      <c r="I33" s="2850"/>
    </row>
    <row r="34" ht="18" customHeight="1" x14ac:dyDescent="0.2">
      <c r="B34" s="2502" t="s">
        <v>2096</v>
      </c>
      <c r="C34" s="996"/>
      <c r="D34" s="996"/>
      <c r="E34" s="996"/>
      <c r="F34" s="996"/>
      <c r="G34" s="996"/>
      <c r="H34" s="217"/>
      <c r="I34" s="2850"/>
    </row>
    <row r="35" ht="18" customHeight="1" x14ac:dyDescent="0.2">
      <c r="B35" s="2502" t="s">
        <v>2097</v>
      </c>
      <c r="C35" s="996"/>
      <c r="D35" s="996"/>
      <c r="E35" s="996"/>
      <c r="F35" s="996"/>
      <c r="G35" s="996"/>
      <c r="H35" s="217"/>
      <c r="I35" s="2850"/>
    </row>
    <row r="36" ht="18" customHeight="1" x14ac:dyDescent="0.2">
      <c r="B36" s="2502" t="s">
        <v>2098</v>
      </c>
      <c r="C36" s="996"/>
      <c r="D36" s="996"/>
      <c r="E36" s="996"/>
      <c r="F36" s="996"/>
      <c r="G36" s="996"/>
      <c r="H36" s="217"/>
      <c r="I36" s="2850"/>
    </row>
    <row r="37" ht="18" customHeight="1" x14ac:dyDescent="0.2">
      <c r="B37" s="2507" t="s">
        <v>1014</v>
      </c>
      <c r="C37" s="3026"/>
      <c r="D37" s="3026"/>
      <c r="E37" s="3026">
        <v>2592.0818000000004</v>
      </c>
      <c r="F37" s="3026">
        <v>1351.262</v>
      </c>
      <c r="G37" s="3026">
        <v>1351.262</v>
      </c>
      <c r="H37" s="3027">
        <v>-47.86962355894788</v>
      </c>
      <c r="I37" s="2850"/>
    </row>
    <row r="38" ht="18" customHeight="1" x14ac:dyDescent="0.2">
      <c r="B38" s="2507" t="s">
        <v>1015</v>
      </c>
      <c r="C38" s="3026"/>
      <c r="D38" s="3026"/>
      <c r="E38" s="3026">
        <v>568.9263768115942</v>
      </c>
      <c r="F38" s="3026">
        <v>499.5392270531403</v>
      </c>
      <c r="G38" s="3026">
        <v>411.8187439613526</v>
      </c>
      <c r="H38" s="3027">
        <v>-27.61475636456023</v>
      </c>
      <c r="I38" s="2850"/>
    </row>
    <row r="39" ht="18" customHeight="1" x14ac:dyDescent="0.2">
      <c r="B39" s="2507" t="s">
        <v>2099</v>
      </c>
      <c r="C39" s="3026"/>
      <c r="D39" s="3026"/>
      <c r="E39" s="3026" t="s">
        <v>84</v>
      </c>
      <c r="F39" s="3026" t="s">
        <v>84</v>
      </c>
      <c r="G39" s="3026" t="s">
        <v>84</v>
      </c>
      <c r="H39" s="3027" t="s">
        <v>2381</v>
      </c>
      <c r="I39" s="2850"/>
    </row>
    <row r="40" ht="18" customHeight="1" x14ac:dyDescent="0.25">
      <c r="B40" s="2510" t="s">
        <v>2100</v>
      </c>
      <c r="C40" s="3026"/>
      <c r="D40" s="3026"/>
      <c r="E40" s="3026" t="s">
        <v>84</v>
      </c>
      <c r="F40" s="3026" t="s">
        <v>84</v>
      </c>
      <c r="G40" s="3026" t="s">
        <v>84</v>
      </c>
      <c r="H40" s="3027" t="s">
        <v>2381</v>
      </c>
      <c r="I40" s="2850"/>
    </row>
    <row r="41" ht="18" customHeight="1" x14ac:dyDescent="0.2">
      <c r="B41" s="3054" t="s">
        <v>2580</v>
      </c>
      <c r="C41" s="3028"/>
      <c r="D41" s="3028"/>
      <c r="E41" s="3028">
        <v>-48111.115100829855</v>
      </c>
      <c r="F41" s="3028">
        <v>-55865.961420544954</v>
      </c>
      <c r="G41" s="3028">
        <v>-54345.148591668985</v>
      </c>
      <c r="H41" s="3029">
        <v>12.957574310580885</v>
      </c>
      <c r="I41" s="2850"/>
    </row>
    <row r="42" ht="18" customHeight="1" x14ac:dyDescent="0.2">
      <c r="B42" s="2502" t="s">
        <v>1379</v>
      </c>
      <c r="C42" s="3023"/>
      <c r="D42" s="3023"/>
      <c r="E42" s="3023">
        <v>-37652.54787840998</v>
      </c>
      <c r="F42" s="3023">
        <v>-41286.46663242399</v>
      </c>
      <c r="G42" s="3023">
        <v>-40473.94407430086</v>
      </c>
      <c r="H42" s="3024">
        <v>7.493241108149998</v>
      </c>
      <c r="I42" s="2850"/>
    </row>
    <row r="43" ht="18" customHeight="1" x14ac:dyDescent="0.2">
      <c r="B43" s="2502" t="s">
        <v>1382</v>
      </c>
      <c r="C43" s="3023"/>
      <c r="D43" s="3023"/>
      <c r="E43" s="3023">
        <v>-20303.49557268773</v>
      </c>
      <c r="F43" s="3023">
        <v>-23220.763058439738</v>
      </c>
      <c r="G43" s="3023">
        <v>-19858.431063198776</v>
      </c>
      <c r="H43" s="3024">
        <v>-2.1920585442816853</v>
      </c>
      <c r="I43" s="2850"/>
    </row>
    <row r="44" ht="18" customHeight="1" x14ac:dyDescent="0.2">
      <c r="B44" s="2502" t="s">
        <v>2568</v>
      </c>
      <c r="C44" s="3023"/>
      <c r="D44" s="3023"/>
      <c r="E44" s="3023">
        <v>-1673.502557464299</v>
      </c>
      <c r="F44" s="3023">
        <v>-1776.9218527211474</v>
      </c>
      <c r="G44" s="3023">
        <v>-1750.6941486694718</v>
      </c>
      <c r="H44" s="3024">
        <v>4.6125768294094565</v>
      </c>
      <c r="I44" s="2850"/>
    </row>
    <row r="45" ht="18" customHeight="1" x14ac:dyDescent="0.2">
      <c r="B45" s="2502" t="s">
        <v>2146</v>
      </c>
      <c r="C45" s="3023"/>
      <c r="D45" s="3023"/>
      <c r="E45" s="3023">
        <v>12232.723660728692</v>
      </c>
      <c r="F45" s="3023">
        <v>9816.892316019033</v>
      </c>
      <c r="G45" s="3023">
        <v>5041.988059142437</v>
      </c>
      <c r="H45" s="3024">
        <v>-58.782784611337405</v>
      </c>
      <c r="I45" s="2850"/>
    </row>
    <row r="46" ht="18" customHeight="1" x14ac:dyDescent="0.2">
      <c r="B46" s="2502" t="s">
        <v>1391</v>
      </c>
      <c r="C46" s="3023"/>
      <c r="D46" s="3023"/>
      <c r="E46" s="3023">
        <v>9.18402289738878</v>
      </c>
      <c r="F46" s="3023">
        <v>22.507906939931996</v>
      </c>
      <c r="G46" s="3023">
        <v>684.689323864037</v>
      </c>
      <c r="H46" s="3024">
        <v>7355.222308501748</v>
      </c>
      <c r="I46" s="2850"/>
    </row>
    <row r="47" ht="18" customHeight="1" x14ac:dyDescent="0.2">
      <c r="B47" s="2502" t="s">
        <v>2148</v>
      </c>
      <c r="C47" s="3023"/>
      <c r="D47" s="3023"/>
      <c r="E47" s="3023">
        <v>1589.4309733133111</v>
      </c>
      <c r="F47" s="3023">
        <v>1591.9238018060757</v>
      </c>
      <c r="G47" s="3023">
        <v>1706.9783606329772</v>
      </c>
      <c r="H47" s="3024">
        <v>7.395564154297814</v>
      </c>
      <c r="I47" s="2850"/>
    </row>
    <row r="48" ht="18" customHeight="1" x14ac:dyDescent="0.2">
      <c r="B48" s="2502" t="s">
        <v>2149</v>
      </c>
      <c r="C48" s="3026"/>
      <c r="D48" s="3026"/>
      <c r="E48" s="3026">
        <v>-2312.9077492072297</v>
      </c>
      <c r="F48" s="3026">
        <v>-1013.1339017251224</v>
      </c>
      <c r="G48" s="3026">
        <v>304.26495086065916</v>
      </c>
      <c r="H48" s="3027">
        <v>-113.15508372372175</v>
      </c>
      <c r="I48" s="2850"/>
    </row>
    <row r="49" ht="18" customHeight="1" x14ac:dyDescent="0.25">
      <c r="B49" s="2510" t="s">
        <v>2569</v>
      </c>
      <c r="C49" s="3030"/>
      <c r="D49" s="3030"/>
      <c r="E49" s="3030" t="s">
        <v>84</v>
      </c>
      <c r="F49" s="3030" t="s">
        <v>84</v>
      </c>
      <c r="G49" s="3030" t="s">
        <v>84</v>
      </c>
      <c r="H49" s="3031" t="s">
        <v>2381</v>
      </c>
      <c r="I49" s="2850"/>
    </row>
    <row r="50" ht="18" customHeight="1" x14ac:dyDescent="0.2">
      <c r="B50" s="3032" t="s">
        <v>2110</v>
      </c>
      <c r="C50" s="3021"/>
      <c r="D50" s="3021"/>
      <c r="E50" s="3021">
        <v>28.658918325021</v>
      </c>
      <c r="F50" s="3021">
        <v>28.738143059298</v>
      </c>
      <c r="G50" s="3021">
        <v>28.689728573706</v>
      </c>
      <c r="H50" s="3022">
        <v>0.10750666977581332</v>
      </c>
      <c r="I50" s="2850"/>
    </row>
    <row r="51" ht="18" customHeight="1" x14ac:dyDescent="0.2">
      <c r="B51" s="2502" t="s">
        <v>2570</v>
      </c>
      <c r="C51" s="996"/>
      <c r="D51" s="996"/>
      <c r="E51" s="996"/>
      <c r="F51" s="996"/>
      <c r="G51" s="996"/>
      <c r="H51" s="217"/>
      <c r="I51" s="2850"/>
    </row>
    <row r="52" ht="18" customHeight="1" x14ac:dyDescent="0.2">
      <c r="B52" s="2502" t="s">
        <v>2152</v>
      </c>
      <c r="C52" s="996"/>
      <c r="D52" s="996"/>
      <c r="E52" s="996"/>
      <c r="F52" s="996"/>
      <c r="G52" s="996"/>
      <c r="H52" s="217"/>
      <c r="I52" s="2850"/>
    </row>
    <row r="53" ht="18" customHeight="1" x14ac:dyDescent="0.2">
      <c r="B53" s="2502" t="s">
        <v>2153</v>
      </c>
      <c r="C53" s="3023"/>
      <c r="D53" s="3023"/>
      <c r="E53" s="3023">
        <v>28.658918325021</v>
      </c>
      <c r="F53" s="3023">
        <v>28.738143059298</v>
      </c>
      <c r="G53" s="3023">
        <v>28.689728573706</v>
      </c>
      <c r="H53" s="3024">
        <v>0.10750666977581332</v>
      </c>
      <c r="I53" s="2850"/>
    </row>
    <row r="54" ht="18" customHeight="1" x14ac:dyDescent="0.2">
      <c r="B54" s="2502" t="s">
        <v>2114</v>
      </c>
      <c r="C54" s="996"/>
      <c r="D54" s="996"/>
      <c r="E54" s="996"/>
      <c r="F54" s="996"/>
      <c r="G54" s="996"/>
      <c r="H54" s="217"/>
      <c r="I54" s="2850"/>
    </row>
    <row r="55" ht="18" customHeight="1" x14ac:dyDescent="0.25">
      <c r="B55" s="2507" t="s">
        <v>2571</v>
      </c>
      <c r="C55" s="3026"/>
      <c r="D55" s="3026"/>
      <c r="E55" s="3026" t="s">
        <v>84</v>
      </c>
      <c r="F55" s="3026" t="s">
        <v>84</v>
      </c>
      <c r="G55" s="3026" t="s">
        <v>84</v>
      </c>
      <c r="H55" s="3027" t="s">
        <v>2381</v>
      </c>
      <c r="I55" s="2850"/>
    </row>
    <row r="56" ht="18" customHeight="1" x14ac:dyDescent="0.25">
      <c r="B56" s="3033" t="s">
        <v>2581</v>
      </c>
      <c r="C56" s="3034"/>
      <c r="D56" s="3034"/>
      <c r="E56" s="3034" t="s">
        <v>84</v>
      </c>
      <c r="F56" s="3034" t="s">
        <v>84</v>
      </c>
      <c r="G56" s="3034" t="s">
        <v>84</v>
      </c>
      <c r="H56" s="3035" t="s">
        <v>2381</v>
      </c>
      <c r="I56" s="2850"/>
    </row>
    <row r="57" ht="18" customHeight="1" x14ac:dyDescent="0.25">
      <c r="B57" s="3036"/>
      <c r="C57" s="3037"/>
      <c r="D57" s="3037"/>
      <c r="E57" s="3037"/>
      <c r="F57" s="3037"/>
      <c r="G57" s="3037"/>
      <c r="H57" s="3037"/>
      <c r="I57" s="135"/>
    </row>
    <row r="58" ht="18" customHeight="1" x14ac:dyDescent="0.2">
      <c r="B58" s="2593" t="s">
        <v>2572</v>
      </c>
      <c r="C58" s="1026"/>
      <c r="D58" s="1026"/>
      <c r="E58" s="1026"/>
      <c r="F58" s="1026"/>
      <c r="G58" s="1026"/>
      <c r="H58" s="3055"/>
      <c r="I58" s="2850"/>
    </row>
    <row r="59" ht="18" customHeight="1" x14ac:dyDescent="0.2">
      <c r="B59" s="2547" t="s">
        <v>124</v>
      </c>
      <c r="C59" s="3023"/>
      <c r="D59" s="3023"/>
      <c r="E59" s="3023">
        <v>4025.1116062609417</v>
      </c>
      <c r="F59" s="3023">
        <v>3612.202927107034</v>
      </c>
      <c r="G59" s="3023">
        <v>2218.639943504992</v>
      </c>
      <c r="H59" s="3024">
        <v>-44.88003910117763</v>
      </c>
      <c r="I59" s="2850"/>
    </row>
    <row r="60" ht="18" customHeight="1" x14ac:dyDescent="0.2">
      <c r="B60" s="2464" t="s">
        <v>125</v>
      </c>
      <c r="C60" s="3023"/>
      <c r="D60" s="3023"/>
      <c r="E60" s="3023">
        <v>2442.53031308411</v>
      </c>
      <c r="F60" s="3023">
        <v>2335.17219104475</v>
      </c>
      <c r="G60" s="3023">
        <v>1240.25632380216</v>
      </c>
      <c r="H60" s="3024">
        <v>-49.222479771965425</v>
      </c>
      <c r="I60" s="2850"/>
    </row>
    <row r="61" ht="18" customHeight="1" x14ac:dyDescent="0.2">
      <c r="B61" s="2464" t="s">
        <v>2118</v>
      </c>
      <c r="C61" s="3023"/>
      <c r="D61" s="3023"/>
      <c r="E61" s="3023">
        <v>1582.581293176832</v>
      </c>
      <c r="F61" s="3023">
        <v>1277.030736062284</v>
      </c>
      <c r="G61" s="3023">
        <v>978.383619702832</v>
      </c>
      <c r="H61" s="3024">
        <v>-38.177986564036125</v>
      </c>
      <c r="I61" s="2850"/>
    </row>
    <row r="62" ht="18" customHeight="1" x14ac:dyDescent="0.2">
      <c r="B62" s="2547" t="s">
        <v>127</v>
      </c>
      <c r="C62" s="3023"/>
      <c r="D62" s="3023"/>
      <c r="E62" s="3023" t="s">
        <v>128</v>
      </c>
      <c r="F62" s="3023" t="s">
        <v>128</v>
      </c>
      <c r="G62" s="3023" t="s">
        <v>128</v>
      </c>
      <c r="H62" s="3024" t="s">
        <v>2381</v>
      </c>
      <c r="I62" s="2850"/>
    </row>
    <row r="63" ht="18" customHeight="1" x14ac:dyDescent="0.2">
      <c r="B63" s="2547" t="s">
        <v>129</v>
      </c>
      <c r="C63" s="3023"/>
      <c r="D63" s="3023"/>
      <c r="E63" s="3023">
        <v>1249.9738421303373</v>
      </c>
      <c r="F63" s="3023">
        <v>990.924077</v>
      </c>
      <c r="G63" s="3023">
        <v>2043.7324072302501</v>
      </c>
      <c r="H63" s="3024">
        <v>63.50201406991892</v>
      </c>
      <c r="I63" s="2850"/>
    </row>
    <row r="64" ht="18" customHeight="1" x14ac:dyDescent="0.2">
      <c r="B64" s="2547" t="s">
        <v>2119</v>
      </c>
      <c r="C64" s="3023"/>
      <c r="D64" s="3023"/>
      <c r="E64" s="3023" t="s">
        <v>105</v>
      </c>
      <c r="F64" s="3023" t="s">
        <v>105</v>
      </c>
      <c r="G64" s="3023" t="s">
        <v>105</v>
      </c>
      <c r="H64" s="3024" t="s">
        <v>2381</v>
      </c>
      <c r="I64" s="2850"/>
    </row>
    <row r="65" ht="18" customHeight="1" x14ac:dyDescent="0.2">
      <c r="B65" s="2548" t="s">
        <v>2120</v>
      </c>
      <c r="C65" s="3026"/>
      <c r="D65" s="3026"/>
      <c r="E65" s="3026">
        <v>9958.962361</v>
      </c>
      <c r="F65" s="3026">
        <v>10330.95006</v>
      </c>
      <c r="G65" s="3026">
        <v>10678.88461</v>
      </c>
      <c r="H65" s="3027">
        <v>7.228888140186831</v>
      </c>
      <c r="I65" s="135"/>
    </row>
    <row r="66" ht="18" customHeight="1" x14ac:dyDescent="0.25">
      <c r="B66" s="3042" t="s">
        <v>2582</v>
      </c>
      <c r="C66" s="3056"/>
      <c r="D66" s="3056"/>
      <c r="E66" s="3056"/>
      <c r="F66" s="3056"/>
      <c r="G66" s="3056"/>
      <c r="H66" s="218"/>
    </row>
    <row r="67" ht="18" customHeight="1" x14ac:dyDescent="0.25">
      <c r="C67" s="2603"/>
      <c r="D67" s="2603"/>
      <c r="E67" s="2603"/>
      <c r="F67" s="2603"/>
      <c r="G67" s="2603"/>
      <c r="H67" s="2603"/>
    </row>
    <row r="68" ht="18" customHeight="1" x14ac:dyDescent="0.25">
      <c r="B68" s="2617" t="s">
        <v>2583</v>
      </c>
      <c r="C68" s="3043"/>
      <c r="D68" s="3043"/>
      <c r="E68" s="3043">
        <v>1284.95838925929</v>
      </c>
      <c r="F68" s="3043">
        <v>1076.5169351034</v>
      </c>
      <c r="G68" s="3043">
        <v>957.4494738271</v>
      </c>
      <c r="H68" s="3044">
        <v>-25.48790047753854</v>
      </c>
    </row>
    <row r="69" ht="18" customHeight="1" x14ac:dyDescent="0.25">
      <c r="C69" s="2603"/>
      <c r="D69" s="2603"/>
      <c r="E69" s="2603"/>
      <c r="F69" s="2603"/>
      <c r="G69" s="2603"/>
      <c r="H69" s="3057"/>
    </row>
    <row r="70" ht="18" customHeight="1" x14ac:dyDescent="0.2">
      <c r="B70" s="2593" t="s">
        <v>2584</v>
      </c>
      <c r="C70" s="3046"/>
      <c r="D70" s="3046"/>
      <c r="E70" s="3046">
        <v>706525.6741279868</v>
      </c>
      <c r="F70" s="3046">
        <v>633193.8683045395</v>
      </c>
      <c r="G70" s="3046">
        <v>589505.2057385475</v>
      </c>
      <c r="H70" s="3047">
        <v>-16.562804817230333</v>
      </c>
    </row>
    <row r="71" ht="18" customHeight="1" x14ac:dyDescent="0.2">
      <c r="B71" s="3048" t="s">
        <v>2585</v>
      </c>
      <c r="C71" s="3023"/>
      <c r="D71" s="3023"/>
      <c r="E71" s="3023">
        <v>658414.5590271569</v>
      </c>
      <c r="F71" s="3023">
        <v>577327.9068839945</v>
      </c>
      <c r="G71" s="3023">
        <v>535160.0571468784</v>
      </c>
      <c r="H71" s="3024">
        <v>-18.71989314185179</v>
      </c>
    </row>
    <row r="72" ht="18" customHeight="1" x14ac:dyDescent="0.2">
      <c r="B72" s="3048" t="s">
        <v>2586</v>
      </c>
      <c r="C72" s="3023"/>
      <c r="D72" s="3023"/>
      <c r="E72" s="3023">
        <v>707810.6325172461</v>
      </c>
      <c r="F72" s="3023">
        <v>634270.3852396429</v>
      </c>
      <c r="G72" s="3023">
        <v>590462.6552123746</v>
      </c>
      <c r="H72" s="3024">
        <v>-16.57900742286634</v>
      </c>
    </row>
    <row r="73" ht="18" customHeight="1" x14ac:dyDescent="0.25">
      <c r="B73" s="3049" t="s">
        <v>2576</v>
      </c>
      <c r="C73" s="3030"/>
      <c r="D73" s="3030"/>
      <c r="E73" s="3030">
        <v>659699.5174164162</v>
      </c>
      <c r="F73" s="3030">
        <v>578404.4238190979</v>
      </c>
      <c r="G73" s="3030">
        <v>536117.5066207056</v>
      </c>
      <c r="H73" s="3031">
        <v>-18.73307582210994</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H1" s="100" t="s">
        <v>62</v>
      </c>
    </row>
    <row r="2" ht="18.95" customHeight="1" x14ac:dyDescent="0.2">
      <c r="B2" s="5" t="s">
        <v>2587</v>
      </c>
      <c r="H2" s="100" t="s">
        <v>64</v>
      </c>
    </row>
    <row r="3" ht="18.95" customHeight="1" x14ac:dyDescent="0.2">
      <c r="B3" s="5" t="s">
        <v>2588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8" t="s">
        <v>67</v>
      </c>
      <c r="C8" s="3011" t="s">
        <v>2589</v>
      </c>
      <c r="D8" s="3011" t="s">
        <v>2590</v>
      </c>
      <c r="E8" s="3012" t="s">
        <v>1871</v>
      </c>
      <c r="F8" s="3012" t="s">
        <v>1872</v>
      </c>
      <c r="G8" s="3012" t="s">
        <v>62</v>
      </c>
      <c r="H8" s="3013" t="s">
        <v>2562</v>
      </c>
      <c r="I8" s="2850"/>
    </row>
    <row r="9" ht="18" customHeight="1" x14ac:dyDescent="0.25">
      <c r="B9" s="3059"/>
      <c r="C9" s="3015" t="s">
        <v>76</v>
      </c>
      <c r="D9" s="3015"/>
      <c r="E9" s="3016" t="s">
        <v>220</v>
      </c>
      <c r="F9" s="3016" t="s">
        <v>220</v>
      </c>
      <c r="G9" s="3016" t="s">
        <v>220</v>
      </c>
      <c r="H9" s="3017" t="s">
        <v>932</v>
      </c>
      <c r="I9" s="2850"/>
    </row>
    <row r="10" ht="18" customHeight="1" x14ac:dyDescent="0.2">
      <c r="B10" s="3032" t="s">
        <v>2076</v>
      </c>
      <c r="C10" s="3021"/>
      <c r="D10" s="3021"/>
      <c r="E10" s="3021">
        <v>5116.837616632675</v>
      </c>
      <c r="F10" s="3021">
        <v>4868.4145572729085</v>
      </c>
      <c r="G10" s="3021">
        <v>4646.57555078659</v>
      </c>
      <c r="H10" s="3022">
        <v>-9.190482502658721</v>
      </c>
      <c r="I10" s="2850"/>
    </row>
    <row r="11" ht="18" customHeight="1" x14ac:dyDescent="0.2">
      <c r="B11" s="2459" t="s">
        <v>2077</v>
      </c>
      <c r="C11" s="3023"/>
      <c r="D11" s="3023"/>
      <c r="E11" s="3023">
        <v>157.280479293716</v>
      </c>
      <c r="F11" s="3023">
        <v>90.46805858789979</v>
      </c>
      <c r="G11" s="3023">
        <v>83.89051165174148</v>
      </c>
      <c r="H11" s="3024">
        <v>-46.661841298767435</v>
      </c>
      <c r="I11" s="2850"/>
    </row>
    <row r="12" ht="18" customHeight="1" x14ac:dyDescent="0.2">
      <c r="B12" s="2464" t="s">
        <v>2078</v>
      </c>
      <c r="C12" s="3023"/>
      <c r="D12" s="3023"/>
      <c r="E12" s="3023">
        <v>5.55527860333579</v>
      </c>
      <c r="F12" s="3023">
        <v>6.965750339627981</v>
      </c>
      <c r="G12" s="3023">
        <v>5.88690199959861</v>
      </c>
      <c r="H12" s="3024" t="s">
        <v>2381</v>
      </c>
      <c r="I12" s="2850"/>
    </row>
    <row r="13" ht="18" customHeight="1" x14ac:dyDescent="0.2">
      <c r="B13" s="2464" t="s">
        <v>2565</v>
      </c>
      <c r="C13" s="3023"/>
      <c r="D13" s="3023"/>
      <c r="E13" s="3023">
        <v>3.2304440462794597</v>
      </c>
      <c r="F13" s="3023">
        <v>3.01772064642289</v>
      </c>
      <c r="G13" s="3023">
        <v>2.0750585552951497</v>
      </c>
      <c r="H13" s="3024">
        <v>-35.765531748335995</v>
      </c>
      <c r="I13" s="2850"/>
    </row>
    <row r="14" ht="18" customHeight="1" x14ac:dyDescent="0.2">
      <c r="B14" s="2464" t="s">
        <v>2080</v>
      </c>
      <c r="C14" s="3023"/>
      <c r="D14" s="3023"/>
      <c r="E14" s="3023">
        <v>28.12833557572129</v>
      </c>
      <c r="F14" s="3023">
        <v>30.857184417156382</v>
      </c>
      <c r="G14" s="3023">
        <v>24.307527901764182</v>
      </c>
      <c r="H14" s="3024">
        <v>-13.583482974566769</v>
      </c>
      <c r="I14" s="2850"/>
    </row>
    <row r="15" ht="18" customHeight="1" x14ac:dyDescent="0.2">
      <c r="B15" s="2464" t="s">
        <v>2081</v>
      </c>
      <c r="C15" s="3023"/>
      <c r="D15" s="3023"/>
      <c r="E15" s="3023">
        <v>120.36200341384358</v>
      </c>
      <c r="F15" s="3023">
        <v>49.62342000529526</v>
      </c>
      <c r="G15" s="3023">
        <v>51.61748848455497</v>
      </c>
      <c r="H15" s="3024">
        <v>-57.11479784274003</v>
      </c>
      <c r="I15" s="2850"/>
    </row>
    <row r="16" ht="18" customHeight="1" x14ac:dyDescent="0.2">
      <c r="B16" s="2464" t="s">
        <v>2082</v>
      </c>
      <c r="C16" s="3023"/>
      <c r="D16" s="3023"/>
      <c r="E16" s="3023">
        <v>0.00441765453589</v>
      </c>
      <c r="F16" s="3023">
        <v>0.00398317939727</v>
      </c>
      <c r="G16" s="3023">
        <v>0.00353471052858</v>
      </c>
      <c r="H16" s="3024">
        <v>-19.986714672611182</v>
      </c>
      <c r="I16" s="2850"/>
    </row>
    <row r="17" ht="18" customHeight="1" x14ac:dyDescent="0.2">
      <c r="B17" s="2459" t="s">
        <v>107</v>
      </c>
      <c r="C17" s="3023"/>
      <c r="D17" s="3023"/>
      <c r="E17" s="3023">
        <v>4959.557137338959</v>
      </c>
      <c r="F17" s="3023">
        <v>4777.946498685009</v>
      </c>
      <c r="G17" s="3023">
        <v>4562.685039134848</v>
      </c>
      <c r="H17" s="3024">
        <v>-8.002168081020482</v>
      </c>
      <c r="I17" s="2850"/>
    </row>
    <row r="18" ht="18" customHeight="1" x14ac:dyDescent="0.2">
      <c r="B18" s="2464" t="s">
        <v>2083</v>
      </c>
      <c r="C18" s="3023"/>
      <c r="D18" s="3023"/>
      <c r="E18" s="3023">
        <v>2476.9355946567716</v>
      </c>
      <c r="F18" s="3023">
        <v>2386.962742523191</v>
      </c>
      <c r="G18" s="3023">
        <v>2211.4413722077925</v>
      </c>
      <c r="H18" s="3024">
        <v>-10.718656674872832</v>
      </c>
      <c r="I18" s="2850"/>
    </row>
    <row r="19" ht="18" customHeight="1" x14ac:dyDescent="0.2">
      <c r="B19" s="2464" t="s">
        <v>2084</v>
      </c>
      <c r="C19" s="3023"/>
      <c r="D19" s="3023"/>
      <c r="E19" s="3023">
        <v>2482.621542682188</v>
      </c>
      <c r="F19" s="3023">
        <v>2390.9837561618174</v>
      </c>
      <c r="G19" s="3023">
        <v>2351.2436669270555</v>
      </c>
      <c r="H19" s="3024">
        <v>-5.291901060892024</v>
      </c>
      <c r="I19" s="2850"/>
    </row>
    <row r="20" ht="18" customHeight="1" x14ac:dyDescent="0.25">
      <c r="B20" s="3025" t="s">
        <v>2085</v>
      </c>
      <c r="C20" s="3060"/>
      <c r="D20" s="3060"/>
      <c r="E20" s="3060"/>
      <c r="F20" s="3060"/>
      <c r="G20" s="3060"/>
      <c r="H20" s="3061"/>
      <c r="I20" s="2850"/>
    </row>
    <row r="21" ht="18" customHeight="1" x14ac:dyDescent="0.2">
      <c r="B21" s="2593" t="s">
        <v>2086</v>
      </c>
      <c r="C21" s="3028"/>
      <c r="D21" s="3028"/>
      <c r="E21" s="3028">
        <v>48.27881452</v>
      </c>
      <c r="F21" s="3028">
        <v>39.8616336</v>
      </c>
      <c r="G21" s="3028">
        <v>38.059620599999995</v>
      </c>
      <c r="H21" s="3029">
        <v>-21.167035731100224</v>
      </c>
      <c r="I21" s="2850"/>
    </row>
    <row r="22" ht="18" customHeight="1" x14ac:dyDescent="0.2">
      <c r="B22" s="2459" t="s">
        <v>2087</v>
      </c>
      <c r="C22" s="3023"/>
      <c r="D22" s="3023"/>
      <c r="E22" s="3023" t="s">
        <v>84</v>
      </c>
      <c r="F22" s="3023" t="s">
        <v>84</v>
      </c>
      <c r="G22" s="3023" t="s">
        <v>84</v>
      </c>
      <c r="H22" s="3024" t="s">
        <v>2381</v>
      </c>
      <c r="I22" s="2850"/>
    </row>
    <row r="23" ht="18" customHeight="1" x14ac:dyDescent="0.2">
      <c r="B23" s="2459" t="s">
        <v>895</v>
      </c>
      <c r="C23" s="3023"/>
      <c r="D23" s="3023"/>
      <c r="E23" s="3023">
        <v>2.9747995200000004</v>
      </c>
      <c r="F23" s="3023">
        <v>2.7821995999999998</v>
      </c>
      <c r="G23" s="3023">
        <v>2.3594966000000004</v>
      </c>
      <c r="H23" s="3024">
        <v>-20.683844940246594</v>
      </c>
      <c r="I23" s="2850"/>
    </row>
    <row r="24" ht="18" customHeight="1" x14ac:dyDescent="0.2">
      <c r="B24" s="2459" t="s">
        <v>649</v>
      </c>
      <c r="C24" s="3023"/>
      <c r="D24" s="3023"/>
      <c r="E24" s="3023">
        <v>45.304015</v>
      </c>
      <c r="F24" s="3023">
        <v>37.079434</v>
      </c>
      <c r="G24" s="3023">
        <v>35.700123999999995</v>
      </c>
      <c r="H24" s="3024">
        <v>-21.19876350915036</v>
      </c>
      <c r="I24" s="2850"/>
    </row>
    <row r="25" ht="18" customHeight="1" x14ac:dyDescent="0.2">
      <c r="B25" s="2459" t="s">
        <v>2088</v>
      </c>
      <c r="C25" s="3023"/>
      <c r="D25" s="3023"/>
      <c r="E25" s="3023" t="s">
        <v>84</v>
      </c>
      <c r="F25" s="3023" t="s">
        <v>84</v>
      </c>
      <c r="G25" s="3023" t="s">
        <v>84</v>
      </c>
      <c r="H25" s="3024" t="s">
        <v>2381</v>
      </c>
      <c r="I25" s="2850"/>
    </row>
    <row r="26" ht="18" customHeight="1" x14ac:dyDescent="0.2">
      <c r="B26" s="2459" t="s">
        <v>2089</v>
      </c>
      <c r="C26" s="996"/>
      <c r="D26" s="996"/>
      <c r="E26" s="996"/>
      <c r="F26" s="996"/>
      <c r="G26" s="996"/>
      <c r="H26" s="217"/>
      <c r="I26" s="2850"/>
    </row>
    <row r="27" ht="18" customHeight="1" x14ac:dyDescent="0.2">
      <c r="B27" s="2459" t="s">
        <v>2090</v>
      </c>
      <c r="C27" s="996"/>
      <c r="D27" s="996"/>
      <c r="E27" s="996"/>
      <c r="F27" s="996"/>
      <c r="G27" s="996"/>
      <c r="H27" s="217"/>
      <c r="I27" s="2850"/>
    </row>
    <row r="28" ht="18" customHeight="1" x14ac:dyDescent="0.2">
      <c r="B28" s="2459" t="s">
        <v>674</v>
      </c>
      <c r="C28" s="3023"/>
      <c r="D28" s="3023"/>
      <c r="E28" s="3023" t="s">
        <v>84</v>
      </c>
      <c r="F28" s="3023" t="s">
        <v>84</v>
      </c>
      <c r="G28" s="3023" t="s">
        <v>84</v>
      </c>
      <c r="H28" s="3024" t="s">
        <v>2381</v>
      </c>
      <c r="I28" s="2850"/>
    </row>
    <row r="29" ht="18" customHeight="1" x14ac:dyDescent="0.25">
      <c r="B29" s="2487" t="s">
        <v>2566</v>
      </c>
      <c r="C29" s="3030"/>
      <c r="D29" s="3030"/>
      <c r="E29" s="3030" t="s">
        <v>84</v>
      </c>
      <c r="F29" s="3030" t="s">
        <v>84</v>
      </c>
      <c r="G29" s="3030" t="s">
        <v>84</v>
      </c>
      <c r="H29" s="3031" t="s">
        <v>2381</v>
      </c>
      <c r="I29" s="2850"/>
    </row>
    <row r="30" ht="18" customHeight="1" x14ac:dyDescent="0.2">
      <c r="B30" s="3053" t="s">
        <v>2092</v>
      </c>
      <c r="C30" s="3021"/>
      <c r="D30" s="3021"/>
      <c r="E30" s="3021">
        <v>1769.7339322413204</v>
      </c>
      <c r="F30" s="3021">
        <v>1709.5560657312212</v>
      </c>
      <c r="G30" s="3021">
        <v>1611.0060306378398</v>
      </c>
      <c r="H30" s="3022">
        <v>-8.96902628761014</v>
      </c>
      <c r="I30" s="2850"/>
    </row>
    <row r="31" ht="18" customHeight="1" x14ac:dyDescent="0.2">
      <c r="B31" s="2502" t="s">
        <v>2093</v>
      </c>
      <c r="C31" s="3023"/>
      <c r="D31" s="3023"/>
      <c r="E31" s="3023">
        <v>1615.3881019924847</v>
      </c>
      <c r="F31" s="3023">
        <v>1563.6341105905922</v>
      </c>
      <c r="G31" s="3023">
        <v>1483.4371135848955</v>
      </c>
      <c r="H31" s="3024">
        <v>-8.168376890038717</v>
      </c>
      <c r="I31" s="2850"/>
    </row>
    <row r="32" ht="18" customHeight="1" x14ac:dyDescent="0.2">
      <c r="B32" s="2502" t="s">
        <v>2094</v>
      </c>
      <c r="C32" s="3023"/>
      <c r="D32" s="3023"/>
      <c r="E32" s="3023">
        <v>145.68861554599965</v>
      </c>
      <c r="F32" s="3023">
        <v>138.84434086204087</v>
      </c>
      <c r="G32" s="3023">
        <v>120.14564265126043</v>
      </c>
      <c r="H32" s="3024">
        <v>-17.53257987867576</v>
      </c>
      <c r="I32" s="2850"/>
    </row>
    <row r="33" ht="18" customHeight="1" x14ac:dyDescent="0.2">
      <c r="B33" s="2502" t="s">
        <v>2095</v>
      </c>
      <c r="C33" s="3023"/>
      <c r="D33" s="3023"/>
      <c r="E33" s="3023">
        <v>8.657214702835876</v>
      </c>
      <c r="F33" s="3023">
        <v>7.077614278588307</v>
      </c>
      <c r="G33" s="3023">
        <v>7.423274401683878</v>
      </c>
      <c r="H33" s="3024">
        <v>-14.253317533499446</v>
      </c>
      <c r="I33" s="2850"/>
    </row>
    <row r="34" ht="18" customHeight="1" x14ac:dyDescent="0.2">
      <c r="B34" s="2502" t="s">
        <v>2096</v>
      </c>
      <c r="C34" s="3023"/>
      <c r="D34" s="3023"/>
      <c r="E34" s="3023" t="s">
        <v>105</v>
      </c>
      <c r="F34" s="3023" t="s">
        <v>105</v>
      </c>
      <c r="G34" s="3023" t="s">
        <v>105</v>
      </c>
      <c r="H34" s="3024" t="s">
        <v>2381</v>
      </c>
      <c r="I34" s="2850"/>
    </row>
    <row r="35" ht="18" customHeight="1" x14ac:dyDescent="0.2">
      <c r="B35" s="2502" t="s">
        <v>2097</v>
      </c>
      <c r="C35" s="3023"/>
      <c r="D35" s="3023"/>
      <c r="E35" s="3023" t="s">
        <v>84</v>
      </c>
      <c r="F35" s="3023" t="s">
        <v>84</v>
      </c>
      <c r="G35" s="3023" t="s">
        <v>84</v>
      </c>
      <c r="H35" s="3024" t="s">
        <v>2381</v>
      </c>
      <c r="I35" s="2850"/>
    </row>
    <row r="36" ht="18" customHeight="1" x14ac:dyDescent="0.2">
      <c r="B36" s="2502" t="s">
        <v>2098</v>
      </c>
      <c r="C36" s="3023"/>
      <c r="D36" s="3023"/>
      <c r="E36" s="3023" t="s">
        <v>84</v>
      </c>
      <c r="F36" s="3023" t="s">
        <v>84</v>
      </c>
      <c r="G36" s="3023" t="s">
        <v>84</v>
      </c>
      <c r="H36" s="3024" t="s">
        <v>2381</v>
      </c>
      <c r="I36" s="2850"/>
    </row>
    <row r="37" ht="18" customHeight="1" x14ac:dyDescent="0.2">
      <c r="B37" s="2507" t="s">
        <v>1014</v>
      </c>
      <c r="C37" s="3060"/>
      <c r="D37" s="3060"/>
      <c r="E37" s="3060"/>
      <c r="F37" s="3060"/>
      <c r="G37" s="3060"/>
      <c r="H37" s="3061"/>
      <c r="I37" s="2850"/>
    </row>
    <row r="38" ht="18" customHeight="1" x14ac:dyDescent="0.2">
      <c r="B38" s="2507" t="s">
        <v>1015</v>
      </c>
      <c r="C38" s="3060"/>
      <c r="D38" s="3060"/>
      <c r="E38" s="3060"/>
      <c r="F38" s="3060"/>
      <c r="G38" s="3060"/>
      <c r="H38" s="3061"/>
      <c r="I38" s="2850"/>
    </row>
    <row r="39" ht="18" customHeight="1" x14ac:dyDescent="0.2">
      <c r="B39" s="2507" t="s">
        <v>2099</v>
      </c>
      <c r="C39" s="3060"/>
      <c r="D39" s="3060"/>
      <c r="E39" s="3060"/>
      <c r="F39" s="3060"/>
      <c r="G39" s="3060"/>
      <c r="H39" s="3061"/>
      <c r="I39" s="2850"/>
    </row>
    <row r="40" ht="18" customHeight="1" x14ac:dyDescent="0.25">
      <c r="B40" s="2510" t="s">
        <v>2100</v>
      </c>
      <c r="C40" s="3026"/>
      <c r="D40" s="3026"/>
      <c r="E40" s="3026" t="s">
        <v>84</v>
      </c>
      <c r="F40" s="3026" t="s">
        <v>84</v>
      </c>
      <c r="G40" s="3026" t="s">
        <v>84</v>
      </c>
      <c r="H40" s="3027" t="s">
        <v>2381</v>
      </c>
      <c r="I40" s="2850"/>
    </row>
    <row r="41" ht="18" customHeight="1" x14ac:dyDescent="0.2">
      <c r="B41" s="3054" t="s">
        <v>2567</v>
      </c>
      <c r="C41" s="3028"/>
      <c r="D41" s="3028"/>
      <c r="E41" s="3028">
        <v>1.50923507987</v>
      </c>
      <c r="F41" s="3028">
        <v>1.39132181585</v>
      </c>
      <c r="G41" s="3028">
        <v>1.6808479924500002</v>
      </c>
      <c r="H41" s="3029">
        <v>11.370853677399428</v>
      </c>
      <c r="I41" s="2850"/>
    </row>
    <row r="42" ht="18" customHeight="1" x14ac:dyDescent="0.2">
      <c r="B42" s="2502" t="s">
        <v>1379</v>
      </c>
      <c r="C42" s="3023"/>
      <c r="D42" s="3023"/>
      <c r="E42" s="3023">
        <v>0.31742524702</v>
      </c>
      <c r="F42" s="3023">
        <v>0.183064483</v>
      </c>
      <c r="G42" s="3023">
        <v>0.4396956596</v>
      </c>
      <c r="H42" s="3024">
        <v>38.51943527740126</v>
      </c>
      <c r="I42" s="2850"/>
    </row>
    <row r="43" ht="18" customHeight="1" x14ac:dyDescent="0.2">
      <c r="B43" s="2502" t="s">
        <v>1382</v>
      </c>
      <c r="C43" s="3023"/>
      <c r="D43" s="3023"/>
      <c r="E43" s="3023" t="s">
        <v>197</v>
      </c>
      <c r="F43" s="3023" t="s">
        <v>197</v>
      </c>
      <c r="G43" s="3023" t="s">
        <v>197</v>
      </c>
      <c r="H43" s="3024" t="s">
        <v>2381</v>
      </c>
      <c r="I43" s="2850"/>
    </row>
    <row r="44" ht="18" customHeight="1" x14ac:dyDescent="0.2">
      <c r="B44" s="2502" t="s">
        <v>2568</v>
      </c>
      <c r="C44" s="3023"/>
      <c r="D44" s="3023"/>
      <c r="E44" s="3023">
        <v>0.00533733285</v>
      </c>
      <c r="F44" s="3023">
        <v>0.00533733285</v>
      </c>
      <c r="G44" s="3023">
        <v>0.00533733285</v>
      </c>
      <c r="H44" s="3024">
        <v>0</v>
      </c>
      <c r="I44" s="2850"/>
    </row>
    <row r="45" ht="18" customHeight="1" x14ac:dyDescent="0.2">
      <c r="B45" s="2502" t="s">
        <v>2146</v>
      </c>
      <c r="C45" s="3023"/>
      <c r="D45" s="3023"/>
      <c r="E45" s="3023">
        <v>1.1864725</v>
      </c>
      <c r="F45" s="3023">
        <v>1.20292</v>
      </c>
      <c r="G45" s="3023">
        <v>1.235815</v>
      </c>
      <c r="H45" s="3024">
        <v>4.158756313357458</v>
      </c>
      <c r="I45" s="2850"/>
    </row>
    <row r="46" ht="18" customHeight="1" x14ac:dyDescent="0.2">
      <c r="B46" s="2502" t="s">
        <v>1391</v>
      </c>
      <c r="C46" s="3023"/>
      <c r="D46" s="3023"/>
      <c r="E46" s="3023" t="s">
        <v>84</v>
      </c>
      <c r="F46" s="3023" t="s">
        <v>84</v>
      </c>
      <c r="G46" s="3023" t="s">
        <v>84</v>
      </c>
      <c r="H46" s="3024" t="s">
        <v>2381</v>
      </c>
      <c r="I46" s="2850"/>
    </row>
    <row r="47" ht="18" customHeight="1" x14ac:dyDescent="0.2">
      <c r="B47" s="2502" t="s">
        <v>2148</v>
      </c>
      <c r="C47" s="3023"/>
      <c r="D47" s="3023"/>
      <c r="E47" s="3023" t="s">
        <v>84</v>
      </c>
      <c r="F47" s="3023" t="s">
        <v>84</v>
      </c>
      <c r="G47" s="3023" t="s">
        <v>84</v>
      </c>
      <c r="H47" s="3024" t="s">
        <v>2381</v>
      </c>
      <c r="I47" s="2850"/>
    </row>
    <row r="48" ht="18" customHeight="1" x14ac:dyDescent="0.2">
      <c r="B48" s="2502" t="s">
        <v>2149</v>
      </c>
      <c r="C48" s="3060"/>
      <c r="D48" s="3060"/>
      <c r="E48" s="3060"/>
      <c r="F48" s="3060"/>
      <c r="G48" s="3060"/>
      <c r="H48" s="3061"/>
      <c r="I48" s="2850"/>
    </row>
    <row r="49" ht="18" customHeight="1" x14ac:dyDescent="0.25">
      <c r="B49" s="2510" t="s">
        <v>2569</v>
      </c>
      <c r="C49" s="3030"/>
      <c r="D49" s="3030"/>
      <c r="E49" s="3030" t="s">
        <v>84</v>
      </c>
      <c r="F49" s="3030" t="s">
        <v>84</v>
      </c>
      <c r="G49" s="3030" t="s">
        <v>84</v>
      </c>
      <c r="H49" s="3031" t="s">
        <v>2381</v>
      </c>
      <c r="I49" s="2850"/>
    </row>
    <row r="50" ht="18" customHeight="1" x14ac:dyDescent="0.2">
      <c r="B50" s="3032" t="s">
        <v>2110</v>
      </c>
      <c r="C50" s="3021"/>
      <c r="D50" s="3021"/>
      <c r="E50" s="3021">
        <v>537.0483651522393</v>
      </c>
      <c r="F50" s="3021">
        <v>540.7470331754831</v>
      </c>
      <c r="G50" s="3021">
        <v>542.6415479087623</v>
      </c>
      <c r="H50" s="3022">
        <v>1.041467234508287</v>
      </c>
      <c r="I50" s="2850"/>
    </row>
    <row r="51" ht="18" customHeight="1" x14ac:dyDescent="0.2">
      <c r="B51" s="2502" t="s">
        <v>2570</v>
      </c>
      <c r="C51" s="3023"/>
      <c r="D51" s="3023"/>
      <c r="E51" s="3023">
        <v>273.610059195579</v>
      </c>
      <c r="F51" s="3023">
        <v>282.93144774953697</v>
      </c>
      <c r="G51" s="3023">
        <v>290.523318719757</v>
      </c>
      <c r="H51" s="3024">
        <v>6.181519631954845</v>
      </c>
      <c r="I51" s="2850"/>
    </row>
    <row r="52" ht="18" customHeight="1" x14ac:dyDescent="0.2">
      <c r="B52" s="2502" t="s">
        <v>2152</v>
      </c>
      <c r="C52" s="3023"/>
      <c r="D52" s="3023"/>
      <c r="E52" s="3023">
        <v>0.5620535126339999</v>
      </c>
      <c r="F52" s="3023">
        <v>0.539794120383</v>
      </c>
      <c r="G52" s="3023">
        <v>0.5069355719690001</v>
      </c>
      <c r="H52" s="3024">
        <v>-9.806528991642788</v>
      </c>
      <c r="I52" s="2850"/>
    </row>
    <row r="53" ht="18" customHeight="1" x14ac:dyDescent="0.2">
      <c r="B53" s="2502" t="s">
        <v>2153</v>
      </c>
      <c r="C53" s="3023"/>
      <c r="D53" s="3023"/>
      <c r="E53" s="3023">
        <v>0.047706507990177616</v>
      </c>
      <c r="F53" s="3023">
        <v>0.04598812140512909</v>
      </c>
      <c r="G53" s="3023">
        <v>0.043949032697224825</v>
      </c>
      <c r="H53" s="3024">
        <v>-7.876232093379008</v>
      </c>
      <c r="I53" s="2850"/>
    </row>
    <row r="54" ht="18" customHeight="1" x14ac:dyDescent="0.2">
      <c r="B54" s="2502" t="s">
        <v>2114</v>
      </c>
      <c r="C54" s="3023"/>
      <c r="D54" s="3023"/>
      <c r="E54" s="3023">
        <v>262.828545936036</v>
      </c>
      <c r="F54" s="3023">
        <v>257.229803184158</v>
      </c>
      <c r="G54" s="3023">
        <v>251.56734458433903</v>
      </c>
      <c r="H54" s="3024">
        <v>-4.284618823115805</v>
      </c>
      <c r="I54" s="2850"/>
    </row>
    <row r="55" ht="18" customHeight="1" x14ac:dyDescent="0.25">
      <c r="B55" s="2507" t="s">
        <v>2571</v>
      </c>
      <c r="C55" s="3026"/>
      <c r="D55" s="3026"/>
      <c r="E55" s="3026" t="s">
        <v>84</v>
      </c>
      <c r="F55" s="3026" t="s">
        <v>84</v>
      </c>
      <c r="G55" s="3026" t="s">
        <v>84</v>
      </c>
      <c r="H55" s="3027" t="s">
        <v>2381</v>
      </c>
      <c r="I55" s="2850"/>
    </row>
    <row r="56" ht="18" customHeight="1" x14ac:dyDescent="0.25">
      <c r="B56" s="3033" t="s">
        <v>2196</v>
      </c>
      <c r="C56" s="3034"/>
      <c r="D56" s="3034"/>
      <c r="E56" s="3034" t="s">
        <v>84</v>
      </c>
      <c r="F56" s="3034" t="s">
        <v>84</v>
      </c>
      <c r="G56" s="3034" t="s">
        <v>84</v>
      </c>
      <c r="H56" s="3035" t="s">
        <v>2381</v>
      </c>
      <c r="I56" s="2850"/>
    </row>
    <row r="57" ht="18" customHeight="1" x14ac:dyDescent="0.25">
      <c r="B57" s="3062"/>
      <c r="C57" s="3063"/>
      <c r="D57" s="3063"/>
      <c r="E57" s="3063"/>
      <c r="F57" s="3063"/>
      <c r="G57" s="3063"/>
      <c r="H57" s="3063"/>
      <c r="I57" s="135"/>
    </row>
    <row r="58" ht="18" customHeight="1" x14ac:dyDescent="0.25">
      <c r="B58" s="3051" t="s">
        <v>2591</v>
      </c>
      <c r="C58" s="3064"/>
      <c r="D58" s="3065"/>
      <c r="E58" s="3065">
        <v>7471.898728546235</v>
      </c>
      <c r="F58" s="3065">
        <v>7158.579289779613</v>
      </c>
      <c r="G58" s="3065">
        <v>6838.2827499331925</v>
      </c>
      <c r="H58" s="3066">
        <v>-8.479986167268649</v>
      </c>
      <c r="I58" s="2850"/>
    </row>
    <row r="59" ht="18" customHeight="1" x14ac:dyDescent="0.25">
      <c r="B59" s="3067" t="s">
        <v>2592</v>
      </c>
      <c r="C59" s="3064"/>
      <c r="D59" s="3065"/>
      <c r="E59" s="3065">
        <v>7473.407963626106</v>
      </c>
      <c r="F59" s="3065">
        <v>7159.970611595462</v>
      </c>
      <c r="G59" s="3065">
        <v>6839.963597925642</v>
      </c>
      <c r="H59" s="3066">
        <v>-8.475977342378565</v>
      </c>
      <c r="I59" s="2850"/>
    </row>
    <row r="60" ht="18" customHeight="1" x14ac:dyDescent="0.25">
      <c r="B60" s="3062"/>
      <c r="C60" s="3063"/>
      <c r="D60" s="3063"/>
      <c r="E60" s="3063"/>
      <c r="F60" s="3063"/>
      <c r="G60" s="3063"/>
      <c r="H60" s="3063"/>
      <c r="I60" s="135"/>
    </row>
    <row r="61" ht="18" customHeight="1" x14ac:dyDescent="0.2">
      <c r="B61" s="3038" t="s">
        <v>2572</v>
      </c>
      <c r="C61" s="1026"/>
      <c r="D61" s="1026"/>
      <c r="E61" s="1026"/>
      <c r="F61" s="1026"/>
      <c r="G61" s="1026"/>
      <c r="H61" s="3055"/>
      <c r="I61" s="2850"/>
    </row>
    <row r="62" ht="18" customHeight="1" x14ac:dyDescent="0.2">
      <c r="B62" s="2547" t="s">
        <v>124</v>
      </c>
      <c r="C62" s="3023"/>
      <c r="D62" s="3023"/>
      <c r="E62" s="3023">
        <v>0.18577856788792002</v>
      </c>
      <c r="F62" s="3023">
        <v>0.15548589906716</v>
      </c>
      <c r="G62" s="3023">
        <v>0.11053097384652</v>
      </c>
      <c r="H62" s="3024">
        <v>-40.503915439157005</v>
      </c>
      <c r="I62" s="2850"/>
    </row>
    <row r="63" ht="18" customHeight="1" x14ac:dyDescent="0.2">
      <c r="B63" s="2464" t="s">
        <v>125</v>
      </c>
      <c r="C63" s="3023"/>
      <c r="D63" s="3023"/>
      <c r="E63" s="3023">
        <v>0.03802205845545</v>
      </c>
      <c r="F63" s="3023">
        <v>0.03635085021292</v>
      </c>
      <c r="G63" s="3023">
        <v>0.01930665842333</v>
      </c>
      <c r="H63" s="3024">
        <v>-49.22247977196872</v>
      </c>
      <c r="I63" s="2850"/>
    </row>
    <row r="64" ht="18" customHeight="1" x14ac:dyDescent="0.2">
      <c r="B64" s="2464" t="s">
        <v>2118</v>
      </c>
      <c r="C64" s="3023"/>
      <c r="D64" s="3023"/>
      <c r="E64" s="3023">
        <v>0.14775650943247</v>
      </c>
      <c r="F64" s="3023">
        <v>0.11913504885424</v>
      </c>
      <c r="G64" s="3023">
        <v>0.09122431542319</v>
      </c>
      <c r="H64" s="3024">
        <v>-38.26037460306765</v>
      </c>
      <c r="I64" s="2850"/>
    </row>
    <row r="65" ht="18" customHeight="1" x14ac:dyDescent="0.2">
      <c r="B65" s="2547" t="s">
        <v>127</v>
      </c>
      <c r="C65" s="3023"/>
      <c r="D65" s="3023"/>
      <c r="E65" s="3023" t="s">
        <v>128</v>
      </c>
      <c r="F65" s="3023" t="s">
        <v>128</v>
      </c>
      <c r="G65" s="3023" t="s">
        <v>128</v>
      </c>
      <c r="H65" s="3024" t="s">
        <v>2381</v>
      </c>
      <c r="I65" s="2850"/>
    </row>
    <row r="66" ht="18" customHeight="1" x14ac:dyDescent="0.2">
      <c r="B66" s="2547" t="s">
        <v>129</v>
      </c>
      <c r="C66" s="996"/>
      <c r="D66" s="996"/>
      <c r="E66" s="996"/>
      <c r="F66" s="996"/>
      <c r="G66" s="996"/>
      <c r="H66" s="217"/>
      <c r="I66" s="2850"/>
    </row>
    <row r="67" ht="18" customHeight="1" x14ac:dyDescent="0.2">
      <c r="B67" s="2547" t="s">
        <v>2119</v>
      </c>
      <c r="C67" s="996"/>
      <c r="D67" s="996"/>
      <c r="E67" s="996"/>
      <c r="F67" s="996"/>
      <c r="G67" s="996"/>
      <c r="H67" s="217"/>
      <c r="I67" s="2850"/>
    </row>
    <row r="68" ht="18" customHeight="1" x14ac:dyDescent="0.2">
      <c r="B68" s="2548" t="s">
        <v>2120</v>
      </c>
      <c r="C68" s="3060"/>
      <c r="D68" s="3060"/>
      <c r="E68" s="3060"/>
      <c r="F68" s="3060"/>
      <c r="G68" s="3060"/>
      <c r="H68" s="3061"/>
      <c r="I68" s="135"/>
    </row>
    <row r="69" ht="18" customHeight="1" x14ac:dyDescent="0.25">
      <c r="B69" s="3042" t="s">
        <v>2582</v>
      </c>
      <c r="C69" s="3056"/>
      <c r="D69" s="3056"/>
      <c r="E69" s="3056"/>
      <c r="F69" s="3056"/>
      <c r="G69" s="3056"/>
      <c r="H69" s="218"/>
    </row>
    <row r="70" ht="18" customHeight="1" x14ac:dyDescent="0.25">
      <c r="C70" s="2603"/>
      <c r="D70" s="2603"/>
      <c r="E70" s="2603"/>
      <c r="F70" s="2603"/>
      <c r="G70" s="2603"/>
      <c r="H70" s="2603"/>
    </row>
    <row r="71" ht="18" customHeight="1" x14ac:dyDescent="0.25">
      <c r="B71" s="2617" t="s">
        <v>2593</v>
      </c>
      <c r="C71" s="3068"/>
      <c r="D71" s="3068"/>
      <c r="E71" s="3068"/>
      <c r="F71" s="3068"/>
      <c r="G71" s="3068"/>
      <c r="H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H1" s="100" t="s">
        <v>62</v>
      </c>
    </row>
    <row r="2" ht="18.95" customHeight="1" x14ac:dyDescent="0.2">
      <c r="B2" s="5" t="s">
        <v>2594</v>
      </c>
      <c r="H2" s="100" t="s">
        <v>64</v>
      </c>
    </row>
    <row r="3" ht="18.95" customHeight="1" x14ac:dyDescent="0.2">
      <c r="B3" s="5" t="s">
        <v>2595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8" t="s">
        <v>67</v>
      </c>
      <c r="C8" s="3011" t="s">
        <v>2589</v>
      </c>
      <c r="D8" s="3011" t="s">
        <v>2590</v>
      </c>
      <c r="E8" s="3012" t="s">
        <v>1871</v>
      </c>
      <c r="F8" s="3012" t="s">
        <v>1872</v>
      </c>
      <c r="G8" s="3012" t="s">
        <v>62</v>
      </c>
      <c r="H8" s="3013" t="s">
        <v>2562</v>
      </c>
      <c r="I8" s="2850"/>
    </row>
    <row r="9" ht="18" customHeight="1" x14ac:dyDescent="0.25">
      <c r="B9" s="3070"/>
      <c r="C9" s="3015" t="s">
        <v>76</v>
      </c>
      <c r="D9" s="3015"/>
      <c r="E9" s="3016" t="s">
        <v>220</v>
      </c>
      <c r="F9" s="3016" t="s">
        <v>220</v>
      </c>
      <c r="G9" s="3016" t="s">
        <v>220</v>
      </c>
      <c r="H9" s="3017" t="s">
        <v>932</v>
      </c>
      <c r="I9" s="2850"/>
    </row>
    <row r="10" ht="18" customHeight="1" x14ac:dyDescent="0.2">
      <c r="B10" s="3032" t="s">
        <v>2076</v>
      </c>
      <c r="C10" s="3021"/>
      <c r="D10" s="3021"/>
      <c r="E10" s="3021">
        <v>17.119051125413645</v>
      </c>
      <c r="F10" s="3021">
        <v>12.436380258911003</v>
      </c>
      <c r="G10" s="3021">
        <v>12.88525798468944</v>
      </c>
      <c r="H10" s="3022">
        <v>-24.73147086078291</v>
      </c>
      <c r="I10" s="2850"/>
    </row>
    <row r="11" ht="18" customHeight="1" x14ac:dyDescent="0.2">
      <c r="B11" s="2459" t="s">
        <v>2077</v>
      </c>
      <c r="C11" s="3023"/>
      <c r="D11" s="3023"/>
      <c r="E11" s="3023">
        <v>17.111220845063645</v>
      </c>
      <c r="F11" s="3023">
        <v>12.428943690374643</v>
      </c>
      <c r="G11" s="3023">
        <v>12.87850000397126</v>
      </c>
      <c r="H11" s="3024">
        <v>-24.73652160426337</v>
      </c>
      <c r="I11" s="2850"/>
    </row>
    <row r="12" ht="18" customHeight="1" x14ac:dyDescent="0.2">
      <c r="B12" s="2464" t="s">
        <v>2078</v>
      </c>
      <c r="C12" s="3023"/>
      <c r="D12" s="3023"/>
      <c r="E12" s="3023">
        <v>2.13138218881046</v>
      </c>
      <c r="F12" s="3023">
        <v>2.05279989836057</v>
      </c>
      <c r="G12" s="3023">
        <v>2.34781393990559</v>
      </c>
      <c r="H12" s="3024">
        <v>10.154525651540808</v>
      </c>
      <c r="I12" s="2850"/>
    </row>
    <row r="13" ht="18" customHeight="1" x14ac:dyDescent="0.2">
      <c r="B13" s="2464" t="s">
        <v>2565</v>
      </c>
      <c r="C13" s="3023"/>
      <c r="D13" s="3023"/>
      <c r="E13" s="3023">
        <v>0.48418362399537</v>
      </c>
      <c r="F13" s="3023">
        <v>0.44664211228398</v>
      </c>
      <c r="G13" s="3023">
        <v>0.27293509401804994</v>
      </c>
      <c r="H13" s="3024">
        <v>-43.62983783593229</v>
      </c>
      <c r="I13" s="2850"/>
    </row>
    <row r="14" ht="18" customHeight="1" x14ac:dyDescent="0.2">
      <c r="B14" s="2464" t="s">
        <v>2080</v>
      </c>
      <c r="C14" s="3023"/>
      <c r="D14" s="3023"/>
      <c r="E14" s="3023">
        <v>13.499373244726431</v>
      </c>
      <c r="F14" s="3023">
        <v>9.350796308858131</v>
      </c>
      <c r="G14" s="3023">
        <v>9.52216735911791</v>
      </c>
      <c r="H14" s="3024">
        <v>-29.462152157043498</v>
      </c>
      <c r="I14" s="2850"/>
    </row>
    <row r="15" ht="18" customHeight="1" x14ac:dyDescent="0.2">
      <c r="B15" s="2464" t="s">
        <v>2081</v>
      </c>
      <c r="C15" s="3023"/>
      <c r="D15" s="3023"/>
      <c r="E15" s="3023">
        <v>0.9953982566241999</v>
      </c>
      <c r="F15" s="3023">
        <v>0.5779087349925099</v>
      </c>
      <c r="G15" s="3023">
        <v>0.73487666882399</v>
      </c>
      <c r="H15" s="3024">
        <v>-26.17259836115691</v>
      </c>
      <c r="I15" s="2850"/>
    </row>
    <row r="16" ht="18" customHeight="1" x14ac:dyDescent="0.2">
      <c r="B16" s="2464" t="s">
        <v>2082</v>
      </c>
      <c r="C16" s="3023"/>
      <c r="D16" s="3023"/>
      <c r="E16" s="3023">
        <v>0.00088353090718</v>
      </c>
      <c r="F16" s="3023">
        <v>0.00079663587945</v>
      </c>
      <c r="G16" s="3023">
        <v>0.00070694210572</v>
      </c>
      <c r="H16" s="3024">
        <v>-19.986714672339563</v>
      </c>
      <c r="I16" s="2850"/>
    </row>
    <row r="17" ht="18" customHeight="1" x14ac:dyDescent="0.2">
      <c r="B17" s="2459" t="s">
        <v>107</v>
      </c>
      <c r="C17" s="3023"/>
      <c r="D17" s="3023"/>
      <c r="E17" s="3023">
        <v>0.00783028035</v>
      </c>
      <c r="F17" s="3023">
        <v>0.00743656853636</v>
      </c>
      <c r="G17" s="3023">
        <v>0.00675798071818</v>
      </c>
      <c r="H17" s="3024">
        <v>-13.6942687092934</v>
      </c>
      <c r="I17" s="2850"/>
    </row>
    <row r="18" ht="18" customHeight="1" x14ac:dyDescent="0.2">
      <c r="B18" s="2464" t="s">
        <v>2083</v>
      </c>
      <c r="C18" s="3023"/>
      <c r="D18" s="3023"/>
      <c r="E18" s="3023" t="s">
        <v>105</v>
      </c>
      <c r="F18" s="3023" t="s">
        <v>105</v>
      </c>
      <c r="G18" s="3023" t="s">
        <v>105</v>
      </c>
      <c r="H18" s="3024" t="s">
        <v>2381</v>
      </c>
      <c r="I18" s="2850"/>
    </row>
    <row r="19" ht="18" customHeight="1" x14ac:dyDescent="0.2">
      <c r="B19" s="2464" t="s">
        <v>2084</v>
      </c>
      <c r="C19" s="3023"/>
      <c r="D19" s="3023"/>
      <c r="E19" s="3023">
        <v>0.00783028035</v>
      </c>
      <c r="F19" s="3023">
        <v>0.00743656853636</v>
      </c>
      <c r="G19" s="3023">
        <v>0.00675798071818</v>
      </c>
      <c r="H19" s="3024">
        <v>-13.6942687092934</v>
      </c>
      <c r="I19" s="2850"/>
    </row>
    <row r="20" ht="18" customHeight="1" x14ac:dyDescent="0.25">
      <c r="B20" s="3025" t="s">
        <v>2085</v>
      </c>
      <c r="C20" s="3060"/>
      <c r="D20" s="3060"/>
      <c r="E20" s="3060"/>
      <c r="F20" s="3060"/>
      <c r="G20" s="3060"/>
      <c r="H20" s="3061"/>
      <c r="I20" s="2850"/>
    </row>
    <row r="21" ht="18" customHeight="1" x14ac:dyDescent="0.2">
      <c r="B21" s="2593" t="s">
        <v>2086</v>
      </c>
      <c r="C21" s="3028"/>
      <c r="D21" s="3028"/>
      <c r="E21" s="3028">
        <v>19.03201876</v>
      </c>
      <c r="F21" s="3028">
        <v>16.833537460000002</v>
      </c>
      <c r="G21" s="3028">
        <v>14.49951118</v>
      </c>
      <c r="H21" s="3029">
        <v>-23.81516977865778</v>
      </c>
      <c r="I21" s="2850"/>
    </row>
    <row r="22" ht="18" customHeight="1" x14ac:dyDescent="0.2">
      <c r="B22" s="2459" t="s">
        <v>2087</v>
      </c>
      <c r="C22" s="3023"/>
      <c r="D22" s="3023"/>
      <c r="E22" s="3023" t="s">
        <v>84</v>
      </c>
      <c r="F22" s="3023" t="s">
        <v>84</v>
      </c>
      <c r="G22" s="3023" t="s">
        <v>84</v>
      </c>
      <c r="H22" s="3024" t="s">
        <v>2381</v>
      </c>
      <c r="I22" s="2850"/>
    </row>
    <row r="23" ht="18" customHeight="1" x14ac:dyDescent="0.2">
      <c r="B23" s="2459" t="s">
        <v>895</v>
      </c>
      <c r="C23" s="3023"/>
      <c r="D23" s="3023"/>
      <c r="E23" s="3023">
        <v>18.9806515</v>
      </c>
      <c r="F23" s="3023">
        <v>16.780790500000002</v>
      </c>
      <c r="G23" s="3023">
        <v>14.4419185</v>
      </c>
      <c r="H23" s="3024">
        <v>-23.912419444611796</v>
      </c>
      <c r="I23" s="2850"/>
    </row>
    <row r="24" ht="18" customHeight="1" x14ac:dyDescent="0.2">
      <c r="B24" s="2459" t="s">
        <v>649</v>
      </c>
      <c r="C24" s="3023"/>
      <c r="D24" s="3023"/>
      <c r="E24" s="3023" t="s">
        <v>84</v>
      </c>
      <c r="F24" s="3023" t="s">
        <v>84</v>
      </c>
      <c r="G24" s="3023" t="s">
        <v>84</v>
      </c>
      <c r="H24" s="3024" t="s">
        <v>2381</v>
      </c>
      <c r="I24" s="2850"/>
    </row>
    <row r="25" ht="18" customHeight="1" x14ac:dyDescent="0.2">
      <c r="B25" s="2459" t="s">
        <v>2088</v>
      </c>
      <c r="C25" s="3023"/>
      <c r="D25" s="3023"/>
      <c r="E25" s="3023" t="s">
        <v>84</v>
      </c>
      <c r="F25" s="3023" t="s">
        <v>84</v>
      </c>
      <c r="G25" s="3023" t="s">
        <v>84</v>
      </c>
      <c r="H25" s="3024" t="s">
        <v>2381</v>
      </c>
      <c r="I25" s="2850"/>
    </row>
    <row r="26" ht="18" customHeight="1" x14ac:dyDescent="0.2">
      <c r="B26" s="2459" t="s">
        <v>2089</v>
      </c>
      <c r="C26" s="3023"/>
      <c r="D26" s="3023"/>
      <c r="E26" s="3023" t="s">
        <v>84</v>
      </c>
      <c r="F26" s="3023" t="s">
        <v>84</v>
      </c>
      <c r="G26" s="3023" t="s">
        <v>84</v>
      </c>
      <c r="H26" s="3024" t="s">
        <v>2381</v>
      </c>
      <c r="I26" s="2850"/>
    </row>
    <row r="27" ht="18" customHeight="1" x14ac:dyDescent="0.2">
      <c r="B27" s="2459" t="s">
        <v>2090</v>
      </c>
      <c r="C27" s="996"/>
      <c r="D27" s="996"/>
      <c r="E27" s="996"/>
      <c r="F27" s="996"/>
      <c r="G27" s="996"/>
      <c r="H27" s="217"/>
      <c r="I27" s="2850"/>
    </row>
    <row r="28" ht="18" customHeight="1" x14ac:dyDescent="0.2">
      <c r="B28" s="2459" t="s">
        <v>674</v>
      </c>
      <c r="C28" s="3023"/>
      <c r="D28" s="3023"/>
      <c r="E28" s="3023">
        <v>0.05136726</v>
      </c>
      <c r="F28" s="3023">
        <v>0.05274696</v>
      </c>
      <c r="G28" s="3023">
        <v>0.05759268</v>
      </c>
      <c r="H28" s="3024">
        <v>12.11943171584391</v>
      </c>
      <c r="I28" s="2850"/>
    </row>
    <row r="29" ht="18" customHeight="1" x14ac:dyDescent="0.25">
      <c r="B29" s="2487" t="s">
        <v>2566</v>
      </c>
      <c r="C29" s="3030"/>
      <c r="D29" s="3030"/>
      <c r="E29" s="3030" t="s">
        <v>84</v>
      </c>
      <c r="F29" s="3030" t="s">
        <v>84</v>
      </c>
      <c r="G29" s="3030" t="s">
        <v>84</v>
      </c>
      <c r="H29" s="3031" t="s">
        <v>2381</v>
      </c>
      <c r="I29" s="2850"/>
    </row>
    <row r="30" ht="18" customHeight="1" x14ac:dyDescent="0.2">
      <c r="B30" s="3053" t="s">
        <v>2092</v>
      </c>
      <c r="C30" s="3021"/>
      <c r="D30" s="3021"/>
      <c r="E30" s="3021">
        <v>139.27258369838037</v>
      </c>
      <c r="F30" s="3021">
        <v>129.4958281240472</v>
      </c>
      <c r="G30" s="3021">
        <v>119.81905230751119</v>
      </c>
      <c r="H30" s="3022">
        <v>-13.967954693078202</v>
      </c>
      <c r="I30" s="2850"/>
    </row>
    <row r="31" ht="18" customHeight="1" x14ac:dyDescent="0.2">
      <c r="B31" s="2502" t="s">
        <v>2093</v>
      </c>
      <c r="C31" s="996"/>
      <c r="D31" s="996"/>
      <c r="E31" s="996"/>
      <c r="F31" s="996"/>
      <c r="G31" s="996"/>
      <c r="H31" s="217"/>
      <c r="I31" s="2850"/>
    </row>
    <row r="32" ht="18" customHeight="1" x14ac:dyDescent="0.2">
      <c r="B32" s="2502" t="s">
        <v>2094</v>
      </c>
      <c r="C32" s="3023"/>
      <c r="D32" s="3023"/>
      <c r="E32" s="3023">
        <v>11.68627376206128</v>
      </c>
      <c r="F32" s="3023">
        <v>11.144177521162513</v>
      </c>
      <c r="G32" s="3023">
        <v>10.193386640954774</v>
      </c>
      <c r="H32" s="3024">
        <v>-12.774706048330527</v>
      </c>
      <c r="I32" s="2850"/>
    </row>
    <row r="33" ht="18" customHeight="1" x14ac:dyDescent="0.2">
      <c r="B33" s="2502" t="s">
        <v>2095</v>
      </c>
      <c r="C33" s="996"/>
      <c r="D33" s="996"/>
      <c r="E33" s="996"/>
      <c r="F33" s="996"/>
      <c r="G33" s="996"/>
      <c r="H33" s="217"/>
      <c r="I33" s="2850"/>
    </row>
    <row r="34" ht="18" customHeight="1" x14ac:dyDescent="0.2">
      <c r="B34" s="2502" t="s">
        <v>2096</v>
      </c>
      <c r="C34" s="3023"/>
      <c r="D34" s="3023"/>
      <c r="E34" s="3023">
        <v>127.5863099363191</v>
      </c>
      <c r="F34" s="3023">
        <v>118.35165060288467</v>
      </c>
      <c r="G34" s="3023">
        <v>109.62566566655642</v>
      </c>
      <c r="H34" s="3024">
        <v>-14.077250356035224</v>
      </c>
      <c r="I34" s="2850"/>
    </row>
    <row r="35" ht="18" customHeight="1" x14ac:dyDescent="0.2">
      <c r="B35" s="2502" t="s">
        <v>2097</v>
      </c>
      <c r="C35" s="3023"/>
      <c r="D35" s="3023"/>
      <c r="E35" s="3023" t="s">
        <v>84</v>
      </c>
      <c r="F35" s="3023" t="s">
        <v>84</v>
      </c>
      <c r="G35" s="3023" t="s">
        <v>84</v>
      </c>
      <c r="H35" s="3024" t="s">
        <v>2381</v>
      </c>
      <c r="I35" s="2850"/>
    </row>
    <row r="36" ht="18" customHeight="1" x14ac:dyDescent="0.2">
      <c r="B36" s="2502" t="s">
        <v>2098</v>
      </c>
      <c r="C36" s="3023"/>
      <c r="D36" s="3023"/>
      <c r="E36" s="3023" t="s">
        <v>84</v>
      </c>
      <c r="F36" s="3023" t="s">
        <v>84</v>
      </c>
      <c r="G36" s="3023" t="s">
        <v>84</v>
      </c>
      <c r="H36" s="3024" t="s">
        <v>2381</v>
      </c>
      <c r="I36" s="2850"/>
    </row>
    <row r="37" ht="18" customHeight="1" x14ac:dyDescent="0.2">
      <c r="B37" s="2507" t="s">
        <v>1014</v>
      </c>
      <c r="C37" s="3060"/>
      <c r="D37" s="3060"/>
      <c r="E37" s="3060"/>
      <c r="F37" s="3060"/>
      <c r="G37" s="3060"/>
      <c r="H37" s="3061"/>
      <c r="I37" s="2850"/>
    </row>
    <row r="38" ht="18" customHeight="1" x14ac:dyDescent="0.2">
      <c r="B38" s="2507" t="s">
        <v>1015</v>
      </c>
      <c r="C38" s="3060"/>
      <c r="D38" s="3060"/>
      <c r="E38" s="3060"/>
      <c r="F38" s="3060"/>
      <c r="G38" s="3060"/>
      <c r="H38" s="3061"/>
      <c r="I38" s="2850"/>
    </row>
    <row r="39" ht="18" customHeight="1" x14ac:dyDescent="0.2">
      <c r="B39" s="2507" t="s">
        <v>2099</v>
      </c>
      <c r="C39" s="3060"/>
      <c r="D39" s="3060"/>
      <c r="E39" s="3060"/>
      <c r="F39" s="3060"/>
      <c r="G39" s="3060"/>
      <c r="H39" s="3061"/>
      <c r="I39" s="2850"/>
    </row>
    <row r="40" ht="18" customHeight="1" x14ac:dyDescent="0.25">
      <c r="B40" s="2510" t="s">
        <v>2100</v>
      </c>
      <c r="C40" s="3026"/>
      <c r="D40" s="3026"/>
      <c r="E40" s="3026" t="s">
        <v>84</v>
      </c>
      <c r="F40" s="3026" t="s">
        <v>84</v>
      </c>
      <c r="G40" s="3026" t="s">
        <v>84</v>
      </c>
      <c r="H40" s="3027" t="s">
        <v>2381</v>
      </c>
      <c r="I40" s="2850"/>
    </row>
    <row r="41" ht="18" customHeight="1" x14ac:dyDescent="0.2">
      <c r="B41" s="3054" t="s">
        <v>2567</v>
      </c>
      <c r="C41" s="3028"/>
      <c r="D41" s="3028"/>
      <c r="E41" s="3028">
        <v>0.64785467207612</v>
      </c>
      <c r="F41" s="3028">
        <v>0.6410763035406669</v>
      </c>
      <c r="G41" s="3028">
        <v>0.6716973881995312</v>
      </c>
      <c r="H41" s="3029">
        <v>3.680256877210533</v>
      </c>
      <c r="I41" s="2850"/>
    </row>
    <row r="42" ht="18" customHeight="1" x14ac:dyDescent="0.2">
      <c r="B42" s="2502" t="s">
        <v>1379</v>
      </c>
      <c r="C42" s="3023"/>
      <c r="D42" s="3023"/>
      <c r="E42" s="3023">
        <v>0.17737398023028997</v>
      </c>
      <c r="F42" s="3023">
        <v>0.16994125711428998</v>
      </c>
      <c r="G42" s="3023">
        <v>0.18413787539428997</v>
      </c>
      <c r="H42" s="3024">
        <v>3.813352530747876</v>
      </c>
      <c r="I42" s="2850"/>
    </row>
    <row r="43" ht="18" customHeight="1" x14ac:dyDescent="0.2">
      <c r="B43" s="2502" t="s">
        <v>1382</v>
      </c>
      <c r="C43" s="3023"/>
      <c r="D43" s="3023"/>
      <c r="E43" s="3023">
        <v>0.000026518715481527546</v>
      </c>
      <c r="F43" s="3023">
        <v>0.00009018148177261392</v>
      </c>
      <c r="G43" s="3023">
        <v>0.005766968823002898</v>
      </c>
      <c r="H43" s="3024">
        <v>21646.78795064589</v>
      </c>
      <c r="I43" s="2850"/>
    </row>
    <row r="44" ht="18" customHeight="1" x14ac:dyDescent="0.2">
      <c r="B44" s="2502" t="s">
        <v>2568</v>
      </c>
      <c r="C44" s="3023"/>
      <c r="D44" s="3023"/>
      <c r="E44" s="3023">
        <v>0.0004898370900862708</v>
      </c>
      <c r="F44" s="3023">
        <v>0.0004958757313477052</v>
      </c>
      <c r="G44" s="3023">
        <v>0.000670688459164664</v>
      </c>
      <c r="H44" s="3024">
        <v>36.920717670959</v>
      </c>
      <c r="I44" s="2850"/>
    </row>
    <row r="45" ht="18" customHeight="1" x14ac:dyDescent="0.2">
      <c r="B45" s="2502" t="s">
        <v>2146</v>
      </c>
      <c r="C45" s="3023"/>
      <c r="D45" s="3023"/>
      <c r="E45" s="3023">
        <v>0.0151328571428571</v>
      </c>
      <c r="F45" s="3023">
        <v>0.0153685714285714</v>
      </c>
      <c r="G45" s="3023">
        <v>0.01584</v>
      </c>
      <c r="H45" s="3024">
        <v>4.672897196261974</v>
      </c>
      <c r="I45" s="2850"/>
    </row>
    <row r="46" ht="18" customHeight="1" x14ac:dyDescent="0.2">
      <c r="B46" s="2502" t="s">
        <v>1391</v>
      </c>
      <c r="C46" s="3023"/>
      <c r="D46" s="3023"/>
      <c r="E46" s="3023">
        <v>0.00008185665138865573</v>
      </c>
      <c r="F46" s="3023">
        <v>0.00027836771054447955</v>
      </c>
      <c r="G46" s="3023">
        <v>0.0059671696793944665</v>
      </c>
      <c r="H46" s="3024">
        <v>7189.77985070794</v>
      </c>
      <c r="I46" s="2850"/>
    </row>
    <row r="47" ht="18" customHeight="1" x14ac:dyDescent="0.2">
      <c r="B47" s="2502" t="s">
        <v>2148</v>
      </c>
      <c r="C47" s="3023"/>
      <c r="D47" s="3023"/>
      <c r="E47" s="3023">
        <v>0.45474962224601645</v>
      </c>
      <c r="F47" s="3023">
        <v>0.45490205007414075</v>
      </c>
      <c r="G47" s="3023">
        <v>0.4593146858436792</v>
      </c>
      <c r="H47" s="3024">
        <v>1.0038630873657033</v>
      </c>
      <c r="I47" s="2850"/>
    </row>
    <row r="48" ht="18" customHeight="1" x14ac:dyDescent="0.2">
      <c r="B48" s="2502" t="s">
        <v>2149</v>
      </c>
      <c r="C48" s="3060"/>
      <c r="D48" s="3060"/>
      <c r="E48" s="3060"/>
      <c r="F48" s="3060"/>
      <c r="G48" s="3060"/>
      <c r="H48" s="3061"/>
      <c r="I48" s="2850"/>
    </row>
    <row r="49" ht="18" customHeight="1" x14ac:dyDescent="0.25">
      <c r="B49" s="2510" t="s">
        <v>2569</v>
      </c>
      <c r="C49" s="3030"/>
      <c r="D49" s="3030"/>
      <c r="E49" s="3030" t="s">
        <v>84</v>
      </c>
      <c r="F49" s="3030" t="s">
        <v>84</v>
      </c>
      <c r="G49" s="3030" t="s">
        <v>84</v>
      </c>
      <c r="H49" s="3031" t="s">
        <v>2381</v>
      </c>
      <c r="I49" s="2850"/>
    </row>
    <row r="50" ht="18" customHeight="1" x14ac:dyDescent="0.2">
      <c r="B50" s="3032" t="s">
        <v>2110</v>
      </c>
      <c r="C50" s="3021"/>
      <c r="D50" s="3021"/>
      <c r="E50" s="3021">
        <v>7.097552699657377</v>
      </c>
      <c r="F50" s="3021">
        <v>6.634539546247168</v>
      </c>
      <c r="G50" s="3021">
        <v>6.09547324295031</v>
      </c>
      <c r="H50" s="3022">
        <v>-14.118661729069526</v>
      </c>
      <c r="I50" s="2850"/>
    </row>
    <row r="51" ht="18" customHeight="1" x14ac:dyDescent="0.2">
      <c r="B51" s="2502" t="s">
        <v>2570</v>
      </c>
      <c r="C51" s="996"/>
      <c r="D51" s="996"/>
      <c r="E51" s="996"/>
      <c r="F51" s="996"/>
      <c r="G51" s="996"/>
      <c r="H51" s="217"/>
      <c r="I51" s="2850"/>
    </row>
    <row r="52" ht="18" customHeight="1" x14ac:dyDescent="0.2">
      <c r="B52" s="2502" t="s">
        <v>2152</v>
      </c>
      <c r="C52" s="3023"/>
      <c r="D52" s="3023"/>
      <c r="E52" s="3023">
        <v>0.042154013447</v>
      </c>
      <c r="F52" s="3023">
        <v>0.040484559029</v>
      </c>
      <c r="G52" s="3023">
        <v>0.038020167898</v>
      </c>
      <c r="H52" s="3024">
        <v>-9.806528989695028</v>
      </c>
      <c r="I52" s="2850"/>
    </row>
    <row r="53" ht="18" customHeight="1" x14ac:dyDescent="0.2">
      <c r="B53" s="2502" t="s">
        <v>2153</v>
      </c>
      <c r="C53" s="3023"/>
      <c r="D53" s="3023"/>
      <c r="E53" s="3023">
        <v>0.01613378129937799</v>
      </c>
      <c r="F53" s="3023">
        <v>0.015505100474167846</v>
      </c>
      <c r="G53" s="3023">
        <v>0.014743054346309105</v>
      </c>
      <c r="H53" s="3024">
        <v>-8.619969040503252</v>
      </c>
      <c r="I53" s="2850"/>
    </row>
    <row r="54" ht="18" customHeight="1" x14ac:dyDescent="0.2">
      <c r="B54" s="2502" t="s">
        <v>2114</v>
      </c>
      <c r="C54" s="3023"/>
      <c r="D54" s="3023"/>
      <c r="E54" s="3023">
        <v>7.039264904910999</v>
      </c>
      <c r="F54" s="3023">
        <v>6.578549886744</v>
      </c>
      <c r="G54" s="3023">
        <v>6.042710020706001</v>
      </c>
      <c r="H54" s="3024">
        <v>-14.157087390044712</v>
      </c>
      <c r="I54" s="2850"/>
    </row>
    <row r="55" ht="18" customHeight="1" x14ac:dyDescent="0.25">
      <c r="B55" s="2507" t="s">
        <v>2571</v>
      </c>
      <c r="C55" s="3026"/>
      <c r="D55" s="3026"/>
      <c r="E55" s="3026" t="s">
        <v>84</v>
      </c>
      <c r="F55" s="3026" t="s">
        <v>84</v>
      </c>
      <c r="G55" s="3026" t="s">
        <v>84</v>
      </c>
      <c r="H55" s="3027" t="s">
        <v>2381</v>
      </c>
      <c r="I55" s="2850"/>
    </row>
    <row r="56" ht="18" customHeight="1" x14ac:dyDescent="0.25">
      <c r="B56" s="3033" t="s">
        <v>2156</v>
      </c>
      <c r="C56" s="3034"/>
      <c r="D56" s="3034"/>
      <c r="E56" s="3034" t="s">
        <v>84</v>
      </c>
      <c r="F56" s="3034" t="s">
        <v>84</v>
      </c>
      <c r="G56" s="3034" t="s">
        <v>84</v>
      </c>
      <c r="H56" s="3035" t="s">
        <v>2381</v>
      </c>
      <c r="I56" s="2850"/>
    </row>
    <row r="57" ht="18" customHeight="1" x14ac:dyDescent="0.25">
      <c r="B57" s="3062"/>
      <c r="C57" s="3063"/>
      <c r="D57" s="3063"/>
      <c r="E57" s="3063"/>
      <c r="F57" s="3063"/>
      <c r="G57" s="3063"/>
      <c r="H57" s="3063"/>
      <c r="I57" s="135"/>
    </row>
    <row r="58" ht="18" customHeight="1" x14ac:dyDescent="0.25">
      <c r="B58" s="3051" t="s">
        <v>2596</v>
      </c>
      <c r="C58" s="3071"/>
      <c r="D58" s="3072"/>
      <c r="E58" s="3072">
        <v>182.5212062834514</v>
      </c>
      <c r="F58" s="3072">
        <v>165.40028538920538</v>
      </c>
      <c r="G58" s="3072">
        <v>153.29929471515092</v>
      </c>
      <c r="H58" s="3073">
        <v>-16.01014597882916</v>
      </c>
      <c r="I58" s="2850"/>
    </row>
    <row r="59" ht="18" customHeight="1" x14ac:dyDescent="0.25">
      <c r="B59" s="3074" t="s">
        <v>2597</v>
      </c>
      <c r="C59" s="3071"/>
      <c r="D59" s="3072"/>
      <c r="E59" s="3072">
        <v>183.1690609555275</v>
      </c>
      <c r="F59" s="3072">
        <v>166.04136169274605</v>
      </c>
      <c r="G59" s="3072">
        <v>153.97099210335045</v>
      </c>
      <c r="H59" s="3073">
        <v>-15.94050256078246</v>
      </c>
      <c r="I59" s="2850"/>
    </row>
    <row r="60" ht="18" customHeight="1" x14ac:dyDescent="0.25">
      <c r="B60" s="3062"/>
      <c r="C60" s="3063"/>
      <c r="D60" s="3063"/>
      <c r="E60" s="3063"/>
      <c r="F60" s="3063"/>
      <c r="G60" s="3063"/>
      <c r="H60" s="3063"/>
      <c r="I60" s="135"/>
    </row>
    <row r="61" ht="18" customHeight="1" x14ac:dyDescent="0.2">
      <c r="B61" s="3038" t="s">
        <v>2572</v>
      </c>
      <c r="C61" s="1026"/>
      <c r="D61" s="1026"/>
      <c r="E61" s="1026"/>
      <c r="F61" s="1026"/>
      <c r="G61" s="1026"/>
      <c r="H61" s="3055"/>
      <c r="I61" s="2850"/>
    </row>
    <row r="62" ht="18" customHeight="1" x14ac:dyDescent="0.2">
      <c r="B62" s="2547" t="s">
        <v>124</v>
      </c>
      <c r="C62" s="3023"/>
      <c r="D62" s="3023"/>
      <c r="E62" s="3023">
        <v>0.12109429660755999</v>
      </c>
      <c r="F62" s="3023">
        <v>0.10944975381295</v>
      </c>
      <c r="G62" s="3023">
        <v>0.06611645922858</v>
      </c>
      <c r="H62" s="3024">
        <v>-45.400847867469004</v>
      </c>
      <c r="I62" s="2850"/>
    </row>
    <row r="63" ht="18" customHeight="1" x14ac:dyDescent="0.2">
      <c r="B63" s="2464" t="s">
        <v>125</v>
      </c>
      <c r="C63" s="3023"/>
      <c r="D63" s="3023"/>
      <c r="E63" s="3023">
        <v>0.07887815105543</v>
      </c>
      <c r="F63" s="3023">
        <v>0.07541116842603</v>
      </c>
      <c r="G63" s="3023">
        <v>0.04005236910767</v>
      </c>
      <c r="H63" s="3024">
        <v>-49.22247977196623</v>
      </c>
      <c r="I63" s="2850"/>
    </row>
    <row r="64" ht="18" customHeight="1" x14ac:dyDescent="0.2">
      <c r="B64" s="2464" t="s">
        <v>2118</v>
      </c>
      <c r="C64" s="3023"/>
      <c r="D64" s="3023"/>
      <c r="E64" s="3023">
        <v>0.04221614555213</v>
      </c>
      <c r="F64" s="3023">
        <v>0.03403858538692</v>
      </c>
      <c r="G64" s="3023">
        <v>0.026064090120910002</v>
      </c>
      <c r="H64" s="3024">
        <v>-38.26037460306475</v>
      </c>
      <c r="I64" s="2850"/>
    </row>
    <row r="65" ht="18" customHeight="1" x14ac:dyDescent="0.2">
      <c r="B65" s="2547" t="s">
        <v>127</v>
      </c>
      <c r="C65" s="3023"/>
      <c r="D65" s="3023"/>
      <c r="E65" s="3023" t="s">
        <v>128</v>
      </c>
      <c r="F65" s="3023" t="s">
        <v>128</v>
      </c>
      <c r="G65" s="3023" t="s">
        <v>128</v>
      </c>
      <c r="H65" s="3024" t="s">
        <v>2381</v>
      </c>
      <c r="I65" s="2850"/>
    </row>
    <row r="66" ht="18" customHeight="1" x14ac:dyDescent="0.2">
      <c r="B66" s="2547" t="s">
        <v>129</v>
      </c>
      <c r="C66" s="996"/>
      <c r="D66" s="996"/>
      <c r="E66" s="996"/>
      <c r="F66" s="996"/>
      <c r="G66" s="996"/>
      <c r="H66" s="217"/>
      <c r="I66" s="2850"/>
    </row>
    <row r="67" ht="18" customHeight="1" x14ac:dyDescent="0.2">
      <c r="B67" s="2547" t="s">
        <v>2119</v>
      </c>
      <c r="C67" s="996"/>
      <c r="D67" s="996"/>
      <c r="E67" s="996"/>
      <c r="F67" s="996"/>
      <c r="G67" s="996"/>
      <c r="H67" s="217"/>
      <c r="I67" s="2850"/>
    </row>
    <row r="68" ht="18" customHeight="1" x14ac:dyDescent="0.2">
      <c r="B68" s="2548" t="s">
        <v>2120</v>
      </c>
      <c r="C68" s="3060"/>
      <c r="D68" s="3060"/>
      <c r="E68" s="3060"/>
      <c r="F68" s="3060"/>
      <c r="G68" s="3060"/>
      <c r="H68" s="3061"/>
      <c r="I68" s="135"/>
    </row>
    <row r="69" ht="18" customHeight="1" x14ac:dyDescent="0.25">
      <c r="B69" s="3042" t="s">
        <v>2158</v>
      </c>
      <c r="C69" s="3030"/>
      <c r="D69" s="3030"/>
      <c r="E69" s="3030">
        <v>11.775904030312944</v>
      </c>
      <c r="F69" s="3030">
        <v>10.175079174433439</v>
      </c>
      <c r="G69" s="3030">
        <v>8.945770388706539</v>
      </c>
      <c r="H69" s="3031">
        <v>-24.033260073462017</v>
      </c>
    </row>
    <row r="70" ht="18" customHeight="1" x14ac:dyDescent="0.25">
      <c r="C70" s="2603"/>
      <c r="D70" s="2603"/>
      <c r="E70" s="2603"/>
      <c r="F70" s="2603"/>
      <c r="G70" s="2603"/>
      <c r="H70" s="2603"/>
    </row>
    <row r="71" ht="18" customHeight="1" x14ac:dyDescent="0.25">
      <c r="B71" s="2617" t="s">
        <v>2593</v>
      </c>
      <c r="C71" s="3068"/>
      <c r="D71" s="3068"/>
      <c r="E71" s="3068"/>
      <c r="F71" s="3068"/>
      <c r="G71" s="3068"/>
      <c r="H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H1" s="100" t="s">
        <v>62</v>
      </c>
    </row>
    <row r="2" ht="18.95" customHeight="1" x14ac:dyDescent="0.2">
      <c r="B2" s="5" t="s">
        <v>2598</v>
      </c>
      <c r="H2" s="100" t="s">
        <v>64</v>
      </c>
    </row>
    <row r="3" ht="18.95" customHeight="1" x14ac:dyDescent="0.2">
      <c r="B3" s="5" t="s">
        <v>2599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75"/>
    </row>
    <row r="8" ht="60" customHeight="1" x14ac:dyDescent="0.2">
      <c r="B8" s="3076" t="s">
        <v>67</v>
      </c>
      <c r="C8" s="3011" t="s">
        <v>2560</v>
      </c>
      <c r="D8" s="3011" t="s">
        <v>2561</v>
      </c>
      <c r="E8" s="3012" t="s">
        <v>1871</v>
      </c>
      <c r="F8" s="3012" t="s">
        <v>1872</v>
      </c>
      <c r="G8" s="3012" t="s">
        <v>62</v>
      </c>
      <c r="H8" s="3013" t="s">
        <v>2562</v>
      </c>
      <c r="I8" s="135"/>
    </row>
    <row r="9" ht="18" customHeight="1" x14ac:dyDescent="0.25">
      <c r="B9" s="3077"/>
      <c r="C9" s="3015" t="s">
        <v>76</v>
      </c>
      <c r="D9" s="3015"/>
      <c r="E9" s="3016" t="s">
        <v>220</v>
      </c>
      <c r="F9" s="3016" t="s">
        <v>220</v>
      </c>
      <c r="G9" s="3016" t="s">
        <v>220</v>
      </c>
      <c r="H9" s="3078" t="s">
        <v>932</v>
      </c>
      <c r="I9" s="135"/>
    </row>
    <row r="10" ht="18" customHeight="1" x14ac:dyDescent="0.25">
      <c r="B10" s="3079" t="s">
        <v>2600</v>
      </c>
      <c r="C10" s="3080"/>
      <c r="D10" s="3080"/>
      <c r="E10" s="3080">
        <v>211.99115970999995</v>
      </c>
      <c r="F10" s="3080">
        <v>169.18249543291142</v>
      </c>
      <c r="G10" s="3080">
        <v>127.9672296968962</v>
      </c>
      <c r="H10" s="3081">
        <v>-39.635582034669255</v>
      </c>
      <c r="I10" s="135"/>
    </row>
    <row r="11" ht="18" customHeight="1" x14ac:dyDescent="0.2">
      <c r="B11" s="3082" t="s">
        <v>2601</v>
      </c>
      <c r="C11" s="3083"/>
      <c r="D11" s="3084"/>
      <c r="E11" s="3084" t="s">
        <v>84</v>
      </c>
      <c r="F11" s="3084" t="s">
        <v>84</v>
      </c>
      <c r="G11" s="3084" t="s">
        <v>84</v>
      </c>
      <c r="H11" s="3085" t="s">
        <v>2381</v>
      </c>
      <c r="I11" s="135"/>
    </row>
    <row r="12" ht="18" customHeight="1" x14ac:dyDescent="0.2">
      <c r="B12" s="3086" t="s">
        <v>822</v>
      </c>
      <c r="C12" s="3087"/>
      <c r="D12" s="3087"/>
      <c r="E12" s="3087" t="s">
        <v>84</v>
      </c>
      <c r="F12" s="3087" t="s">
        <v>84</v>
      </c>
      <c r="G12" s="3087" t="s">
        <v>84</v>
      </c>
      <c r="H12" s="3088" t="s">
        <v>2381</v>
      </c>
      <c r="I12" s="135"/>
    </row>
    <row r="13" ht="18" customHeight="1" x14ac:dyDescent="0.2">
      <c r="B13" s="3086" t="s">
        <v>823</v>
      </c>
      <c r="C13" s="3087"/>
      <c r="D13" s="3087"/>
      <c r="E13" s="3087" t="s">
        <v>84</v>
      </c>
      <c r="F13" s="3087" t="s">
        <v>84</v>
      </c>
      <c r="G13" s="3087" t="s">
        <v>84</v>
      </c>
      <c r="H13" s="3088" t="s">
        <v>2381</v>
      </c>
      <c r="I13" s="135"/>
    </row>
    <row r="14" ht="18" customHeight="1" x14ac:dyDescent="0.2">
      <c r="B14" s="3086" t="s">
        <v>824</v>
      </c>
      <c r="C14" s="3087"/>
      <c r="D14" s="3087"/>
      <c r="E14" s="3087" t="s">
        <v>84</v>
      </c>
      <c r="F14" s="3087" t="s">
        <v>84</v>
      </c>
      <c r="G14" s="3087" t="s">
        <v>84</v>
      </c>
      <c r="H14" s="3088" t="s">
        <v>2381</v>
      </c>
      <c r="I14" s="135"/>
    </row>
    <row r="15" ht="18" customHeight="1" x14ac:dyDescent="0.2">
      <c r="B15" s="3086" t="s">
        <v>825</v>
      </c>
      <c r="C15" s="3087"/>
      <c r="D15" s="3087"/>
      <c r="E15" s="3087" t="s">
        <v>84</v>
      </c>
      <c r="F15" s="3087" t="s">
        <v>84</v>
      </c>
      <c r="G15" s="3087" t="s">
        <v>84</v>
      </c>
      <c r="H15" s="3088" t="s">
        <v>2381</v>
      </c>
      <c r="I15" s="135"/>
    </row>
    <row r="16" ht="18" customHeight="1" x14ac:dyDescent="0.2">
      <c r="B16" s="3086" t="s">
        <v>826</v>
      </c>
      <c r="C16" s="3087"/>
      <c r="D16" s="3087"/>
      <c r="E16" s="3087" t="s">
        <v>84</v>
      </c>
      <c r="F16" s="3087" t="s">
        <v>84</v>
      </c>
      <c r="G16" s="3087" t="s">
        <v>84</v>
      </c>
      <c r="H16" s="3088" t="s">
        <v>2381</v>
      </c>
      <c r="I16" s="135"/>
    </row>
    <row r="17" ht="18" customHeight="1" x14ac:dyDescent="0.2">
      <c r="B17" s="3086" t="s">
        <v>827</v>
      </c>
      <c r="C17" s="3087"/>
      <c r="D17" s="3087"/>
      <c r="E17" s="3087" t="s">
        <v>84</v>
      </c>
      <c r="F17" s="3087" t="s">
        <v>84</v>
      </c>
      <c r="G17" s="3087" t="s">
        <v>84</v>
      </c>
      <c r="H17" s="3088" t="s">
        <v>2381</v>
      </c>
      <c r="I17" s="135"/>
    </row>
    <row r="18" ht="18" customHeight="1" x14ac:dyDescent="0.2">
      <c r="B18" s="3086" t="s">
        <v>828</v>
      </c>
      <c r="C18" s="3087"/>
      <c r="D18" s="3087"/>
      <c r="E18" s="3087" t="s">
        <v>84</v>
      </c>
      <c r="F18" s="3087" t="s">
        <v>84</v>
      </c>
      <c r="G18" s="3087" t="s">
        <v>84</v>
      </c>
      <c r="H18" s="3088" t="s">
        <v>2381</v>
      </c>
      <c r="I18" s="135"/>
    </row>
    <row r="19" ht="18" customHeight="1" x14ac:dyDescent="0.2">
      <c r="B19" s="3086" t="s">
        <v>829</v>
      </c>
      <c r="C19" s="3087"/>
      <c r="D19" s="3087"/>
      <c r="E19" s="3087" t="s">
        <v>84</v>
      </c>
      <c r="F19" s="3087" t="s">
        <v>84</v>
      </c>
      <c r="G19" s="3087" t="s">
        <v>84</v>
      </c>
      <c r="H19" s="3088" t="s">
        <v>2381</v>
      </c>
      <c r="I19" s="135"/>
    </row>
    <row r="20" ht="18" customHeight="1" x14ac:dyDescent="0.2">
      <c r="B20" s="3086" t="s">
        <v>830</v>
      </c>
      <c r="C20" s="3087"/>
      <c r="D20" s="3087"/>
      <c r="E20" s="3087" t="s">
        <v>84</v>
      </c>
      <c r="F20" s="3087" t="s">
        <v>84</v>
      </c>
      <c r="G20" s="3087" t="s">
        <v>84</v>
      </c>
      <c r="H20" s="3088" t="s">
        <v>2381</v>
      </c>
      <c r="I20" s="135"/>
    </row>
    <row r="21" ht="18" customHeight="1" x14ac:dyDescent="0.2">
      <c r="B21" s="3086" t="s">
        <v>831</v>
      </c>
      <c r="C21" s="3087"/>
      <c r="D21" s="3087"/>
      <c r="E21" s="3087" t="s">
        <v>84</v>
      </c>
      <c r="F21" s="3087" t="s">
        <v>84</v>
      </c>
      <c r="G21" s="3087" t="s">
        <v>84</v>
      </c>
      <c r="H21" s="3088" t="s">
        <v>2381</v>
      </c>
      <c r="I21" s="135"/>
    </row>
    <row r="22" ht="18" customHeight="1" x14ac:dyDescent="0.2">
      <c r="B22" s="3086" t="s">
        <v>832</v>
      </c>
      <c r="C22" s="3087"/>
      <c r="D22" s="3087"/>
      <c r="E22" s="3087" t="s">
        <v>84</v>
      </c>
      <c r="F22" s="3087" t="s">
        <v>84</v>
      </c>
      <c r="G22" s="3087" t="s">
        <v>84</v>
      </c>
      <c r="H22" s="3088" t="s">
        <v>2381</v>
      </c>
      <c r="I22" s="135"/>
    </row>
    <row r="23" ht="18" customHeight="1" x14ac:dyDescent="0.2">
      <c r="B23" s="3086" t="s">
        <v>833</v>
      </c>
      <c r="C23" s="3087"/>
      <c r="D23" s="3087"/>
      <c r="E23" s="3087" t="s">
        <v>84</v>
      </c>
      <c r="F23" s="3087" t="s">
        <v>84</v>
      </c>
      <c r="G23" s="3087" t="s">
        <v>84</v>
      </c>
      <c r="H23" s="3088" t="s">
        <v>2381</v>
      </c>
      <c r="I23" s="135"/>
    </row>
    <row r="24" ht="18" customHeight="1" x14ac:dyDescent="0.2">
      <c r="B24" s="3086" t="s">
        <v>834</v>
      </c>
      <c r="C24" s="3087"/>
      <c r="D24" s="3087"/>
      <c r="E24" s="3087" t="s">
        <v>84</v>
      </c>
      <c r="F24" s="3087" t="s">
        <v>84</v>
      </c>
      <c r="G24" s="3087" t="s">
        <v>84</v>
      </c>
      <c r="H24" s="3088" t="s">
        <v>2381</v>
      </c>
      <c r="I24" s="135"/>
    </row>
    <row r="25" ht="18" customHeight="1" x14ac:dyDescent="0.2">
      <c r="B25" s="3086" t="s">
        <v>835</v>
      </c>
      <c r="C25" s="3087"/>
      <c r="D25" s="3087"/>
      <c r="E25" s="3087" t="s">
        <v>84</v>
      </c>
      <c r="F25" s="3087" t="s">
        <v>84</v>
      </c>
      <c r="G25" s="3087" t="s">
        <v>84</v>
      </c>
      <c r="H25" s="3088" t="s">
        <v>2381</v>
      </c>
      <c r="I25" s="135"/>
    </row>
    <row r="26" ht="18" customHeight="1" x14ac:dyDescent="0.2">
      <c r="B26" s="3086" t="s">
        <v>836</v>
      </c>
      <c r="C26" s="3087"/>
      <c r="D26" s="3087"/>
      <c r="E26" s="3087" t="s">
        <v>84</v>
      </c>
      <c r="F26" s="3087" t="s">
        <v>84</v>
      </c>
      <c r="G26" s="3087" t="s">
        <v>84</v>
      </c>
      <c r="H26" s="3088" t="s">
        <v>2381</v>
      </c>
      <c r="I26" s="135"/>
    </row>
    <row r="27" ht="18" customHeight="1" x14ac:dyDescent="0.2">
      <c r="B27" s="3086" t="s">
        <v>837</v>
      </c>
      <c r="C27" s="3087"/>
      <c r="D27" s="3087"/>
      <c r="E27" s="3087" t="s">
        <v>84</v>
      </c>
      <c r="F27" s="3087" t="s">
        <v>84</v>
      </c>
      <c r="G27" s="3087" t="s">
        <v>84</v>
      </c>
      <c r="H27" s="3088" t="s">
        <v>2381</v>
      </c>
      <c r="I27" s="135"/>
    </row>
    <row r="28" ht="18" customHeight="1" x14ac:dyDescent="0.2">
      <c r="B28" s="3086" t="s">
        <v>838</v>
      </c>
      <c r="C28" s="3087"/>
      <c r="D28" s="3087"/>
      <c r="E28" s="3087" t="s">
        <v>84</v>
      </c>
      <c r="F28" s="3087" t="s">
        <v>84</v>
      </c>
      <c r="G28" s="3087" t="s">
        <v>84</v>
      </c>
      <c r="H28" s="3088" t="s">
        <v>2381</v>
      </c>
      <c r="I28" s="135"/>
    </row>
    <row r="29" ht="18" customHeight="1" x14ac:dyDescent="0.2">
      <c r="B29" s="3086" t="s">
        <v>839</v>
      </c>
      <c r="C29" s="3087"/>
      <c r="D29" s="3087"/>
      <c r="E29" s="3087" t="s">
        <v>84</v>
      </c>
      <c r="F29" s="3087" t="s">
        <v>84</v>
      </c>
      <c r="G29" s="3087" t="s">
        <v>84</v>
      </c>
      <c r="H29" s="3088" t="s">
        <v>2381</v>
      </c>
      <c r="I29" s="135"/>
    </row>
    <row r="30" ht="18" customHeight="1" x14ac:dyDescent="0.2">
      <c r="B30" s="3086" t="s">
        <v>840</v>
      </c>
      <c r="C30" s="3087"/>
      <c r="D30" s="3087"/>
      <c r="E30" s="3087" t="s">
        <v>84</v>
      </c>
      <c r="F30" s="3087" t="s">
        <v>84</v>
      </c>
      <c r="G30" s="3087" t="s">
        <v>84</v>
      </c>
      <c r="H30" s="3088" t="s">
        <v>2381</v>
      </c>
      <c r="I30" s="135"/>
    </row>
    <row r="31" ht="18" customHeight="1" x14ac:dyDescent="0.25">
      <c r="B31" s="3089" t="s">
        <v>2602</v>
      </c>
      <c r="C31" s="3090"/>
      <c r="D31" s="3090"/>
      <c r="E31" s="3090" t="s">
        <v>84</v>
      </c>
      <c r="F31" s="3090" t="s">
        <v>84</v>
      </c>
      <c r="G31" s="3090" t="s">
        <v>84</v>
      </c>
      <c r="H31" s="3091" t="s">
        <v>2381</v>
      </c>
      <c r="I31" s="135"/>
    </row>
    <row r="32" ht="18" customHeight="1" x14ac:dyDescent="0.25">
      <c r="B32" s="3092"/>
      <c r="C32" s="3093"/>
      <c r="D32" s="3093"/>
      <c r="E32" s="3093"/>
      <c r="F32" s="3093"/>
      <c r="G32" s="3093"/>
      <c r="H32" s="3094"/>
      <c r="I32" s="135"/>
    </row>
    <row r="33" ht="18" customHeight="1" x14ac:dyDescent="0.2">
      <c r="B33" s="3095" t="s">
        <v>2603</v>
      </c>
      <c r="C33" s="3096"/>
      <c r="D33" s="3097"/>
      <c r="E33" s="3097">
        <v>211.99115970999995</v>
      </c>
      <c r="F33" s="3097">
        <v>169.18249543291142</v>
      </c>
      <c r="G33" s="3097">
        <v>127.9672296968962</v>
      </c>
      <c r="H33" s="3098">
        <v>-39.635582034669255</v>
      </c>
      <c r="I33" s="135"/>
    </row>
    <row r="34" ht="18" customHeight="1" x14ac:dyDescent="0.2">
      <c r="B34" s="3086" t="s">
        <v>2604</v>
      </c>
      <c r="C34" s="3087"/>
      <c r="D34" s="3087"/>
      <c r="E34" s="3087">
        <v>0.02738903872222222</v>
      </c>
      <c r="F34" s="3087">
        <v>0.021858203544303803</v>
      </c>
      <c r="G34" s="3087">
        <v>0.016533233810968502</v>
      </c>
      <c r="H34" s="3088">
        <v>-39.63558203466926</v>
      </c>
      <c r="I34" s="135"/>
    </row>
    <row r="35" ht="18" customHeight="1" x14ac:dyDescent="0.2">
      <c r="B35" s="3086" t="s">
        <v>2605</v>
      </c>
      <c r="C35" s="3087"/>
      <c r="D35" s="3087"/>
      <c r="E35" s="3087">
        <v>0.00273890387222222</v>
      </c>
      <c r="F35" s="3087">
        <v>0.00218582035443038</v>
      </c>
      <c r="G35" s="3087">
        <v>0.00165332338109685</v>
      </c>
      <c r="H35" s="3088">
        <v>-39.63558203466922</v>
      </c>
      <c r="I35" s="135"/>
    </row>
    <row r="36" ht="18" customHeight="1" x14ac:dyDescent="0.2">
      <c r="B36" s="3086" t="s">
        <v>2606</v>
      </c>
      <c r="C36" s="3087"/>
      <c r="D36" s="3087"/>
      <c r="E36" s="3087" t="s">
        <v>84</v>
      </c>
      <c r="F36" s="3087" t="s">
        <v>84</v>
      </c>
      <c r="G36" s="3087" t="s">
        <v>84</v>
      </c>
      <c r="H36" s="3088" t="s">
        <v>2381</v>
      </c>
      <c r="I36" s="135"/>
    </row>
    <row r="37" ht="18" customHeight="1" x14ac:dyDescent="0.2">
      <c r="B37" s="3086" t="s">
        <v>2607</v>
      </c>
      <c r="C37" s="3087"/>
      <c r="D37" s="3087"/>
      <c r="E37" s="3087" t="s">
        <v>84</v>
      </c>
      <c r="F37" s="3087" t="s">
        <v>84</v>
      </c>
      <c r="G37" s="3087" t="s">
        <v>84</v>
      </c>
      <c r="H37" s="3088" t="s">
        <v>2381</v>
      </c>
      <c r="I37" s="135"/>
    </row>
    <row r="38" ht="18" customHeight="1" x14ac:dyDescent="0.2">
      <c r="B38" s="3086" t="s">
        <v>2608</v>
      </c>
      <c r="C38" s="3087"/>
      <c r="D38" s="3087"/>
      <c r="E38" s="3087" t="s">
        <v>84</v>
      </c>
      <c r="F38" s="3087" t="s">
        <v>84</v>
      </c>
      <c r="G38" s="3087" t="s">
        <v>84</v>
      </c>
      <c r="H38" s="3088" t="s">
        <v>2381</v>
      </c>
      <c r="I38" s="135"/>
    </row>
    <row r="39" ht="18" customHeight="1" x14ac:dyDescent="0.2">
      <c r="B39" s="3086" t="s">
        <v>2609</v>
      </c>
      <c r="C39" s="3087"/>
      <c r="D39" s="3087"/>
      <c r="E39" s="3087" t="s">
        <v>84</v>
      </c>
      <c r="F39" s="3087" t="s">
        <v>84</v>
      </c>
      <c r="G39" s="3087" t="s">
        <v>84</v>
      </c>
      <c r="H39" s="3088" t="s">
        <v>2381</v>
      </c>
      <c r="I39" s="135"/>
    </row>
    <row r="40" ht="18" customHeight="1" x14ac:dyDescent="0.2">
      <c r="B40" s="3086" t="s">
        <v>2610</v>
      </c>
      <c r="C40" s="3087"/>
      <c r="D40" s="3087"/>
      <c r="E40" s="3087" t="s">
        <v>84</v>
      </c>
      <c r="F40" s="3087" t="s">
        <v>84</v>
      </c>
      <c r="G40" s="3087" t="s">
        <v>84</v>
      </c>
      <c r="H40" s="3088" t="s">
        <v>2381</v>
      </c>
      <c r="I40" s="135"/>
    </row>
    <row r="41" ht="18" customHeight="1" x14ac:dyDescent="0.2">
      <c r="B41" s="3086" t="s">
        <v>2611</v>
      </c>
      <c r="C41" s="3087"/>
      <c r="D41" s="3087"/>
      <c r="E41" s="3087" t="s">
        <v>84</v>
      </c>
      <c r="F41" s="3087" t="s">
        <v>84</v>
      </c>
      <c r="G41" s="3087" t="s">
        <v>84</v>
      </c>
      <c r="H41" s="3088" t="s">
        <v>2381</v>
      </c>
      <c r="I41" s="135"/>
    </row>
    <row r="42" ht="18" customHeight="1" x14ac:dyDescent="0.2">
      <c r="B42" s="3086" t="s">
        <v>2612</v>
      </c>
      <c r="C42" s="3087"/>
      <c r="D42" s="3087"/>
      <c r="E42" s="3087" t="s">
        <v>84</v>
      </c>
      <c r="F42" s="3087" t="s">
        <v>84</v>
      </c>
      <c r="G42" s="3087" t="s">
        <v>84</v>
      </c>
      <c r="H42" s="3088" t="s">
        <v>2381</v>
      </c>
      <c r="I42" s="135"/>
    </row>
    <row r="43" ht="18" customHeight="1" x14ac:dyDescent="0.25">
      <c r="B43" s="3089" t="s">
        <v>2613</v>
      </c>
      <c r="C43" s="3090"/>
      <c r="D43" s="3090"/>
      <c r="E43" s="3090" t="s">
        <v>84</v>
      </c>
      <c r="F43" s="3090" t="s">
        <v>84</v>
      </c>
      <c r="G43" s="3090" t="s">
        <v>84</v>
      </c>
      <c r="H43" s="3091" t="s">
        <v>2381</v>
      </c>
      <c r="I43" s="135"/>
    </row>
    <row r="44" ht="18" customHeight="1" x14ac:dyDescent="0.25">
      <c r="B44" s="3099"/>
      <c r="C44" s="3093"/>
      <c r="D44" s="3093"/>
      <c r="E44" s="3093"/>
      <c r="F44" s="3093"/>
      <c r="G44" s="3093"/>
      <c r="H44" s="3094"/>
      <c r="I44" s="135"/>
    </row>
    <row r="45" ht="18" customHeight="1" x14ac:dyDescent="0.25">
      <c r="B45" s="3100" t="s">
        <v>2614</v>
      </c>
      <c r="C45" s="3101"/>
      <c r="D45" s="3101"/>
      <c r="E45" s="3101" t="s">
        <v>84</v>
      </c>
      <c r="F45" s="3101" t="s">
        <v>84</v>
      </c>
      <c r="G45" s="3101" t="s">
        <v>84</v>
      </c>
      <c r="H45" s="3102" t="s">
        <v>2381</v>
      </c>
      <c r="I45" s="135"/>
    </row>
    <row r="46" ht="18" customHeight="1" x14ac:dyDescent="0.25">
      <c r="B46" s="3099"/>
      <c r="C46" s="3093"/>
      <c r="D46" s="3093"/>
      <c r="E46" s="3093"/>
      <c r="F46" s="3093"/>
      <c r="G46" s="3093"/>
      <c r="H46" s="3094"/>
      <c r="I46" s="135"/>
    </row>
    <row r="47" ht="18" customHeight="1" x14ac:dyDescent="0.2">
      <c r="B47" s="3103" t="s">
        <v>2615</v>
      </c>
      <c r="C47" s="3104"/>
      <c r="D47" s="3105"/>
      <c r="E47" s="3105">
        <v>0.007866108786545</v>
      </c>
      <c r="F47" s="3105">
        <v>0.01966527196648</v>
      </c>
      <c r="G47" s="3105">
        <v>0.031464435146415004</v>
      </c>
      <c r="H47" s="3106">
        <v>300.0000000029876</v>
      </c>
      <c r="I47" s="135"/>
    </row>
    <row r="48" ht="18" customHeight="1" x14ac:dyDescent="0.25">
      <c r="B48" s="3107" t="s">
        <v>2302</v>
      </c>
      <c r="C48" s="3108"/>
      <c r="D48" s="3109"/>
      <c r="E48" s="3109">
        <v>3.3472803347e-7</v>
      </c>
      <c r="F48" s="3109">
        <v>8.3682008368e-7</v>
      </c>
      <c r="G48" s="3109">
        <v>0.00000133891213389</v>
      </c>
      <c r="H48" s="3110">
        <v>300.0000000029875</v>
      </c>
      <c r="I48" s="135"/>
    </row>
    <row r="49" ht="18" customHeight="1" x14ac:dyDescent="0.25">
      <c r="B49" s="3099"/>
      <c r="C49" s="3111"/>
      <c r="D49" s="3111"/>
      <c r="E49" s="3111"/>
      <c r="F49" s="3111"/>
      <c r="G49" s="3111"/>
      <c r="H49" s="3112"/>
      <c r="I49" s="135"/>
    </row>
    <row r="50" ht="18" customHeight="1" x14ac:dyDescent="0.2">
      <c r="B50" s="3113" t="s">
        <v>2616</v>
      </c>
      <c r="C50" s="3104"/>
      <c r="D50" s="3104"/>
      <c r="E50" s="3104" t="s">
        <v>84</v>
      </c>
      <c r="F50" s="3104" t="s">
        <v>84</v>
      </c>
      <c r="G50" s="3104" t="s">
        <v>84</v>
      </c>
      <c r="H50" s="3106" t="s">
        <v>2381</v>
      </c>
      <c r="I50" s="135"/>
    </row>
    <row r="51" ht="18" customHeight="1" x14ac:dyDescent="0.25">
      <c r="B51" s="3114" t="s">
        <v>2617</v>
      </c>
      <c r="C51" s="3108"/>
      <c r="D51" s="3109"/>
      <c r="E51" s="3109" t="s">
        <v>84</v>
      </c>
      <c r="F51" s="3109" t="s">
        <v>84</v>
      </c>
      <c r="G51" s="3109" t="s">
        <v>84</v>
      </c>
      <c r="H51" s="3110" t="s">
        <v>2381</v>
      </c>
      <c r="I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00" t="s">
        <v>62</v>
      </c>
    </row>
    <row r="2" ht="18.95" customHeight="1" x14ac:dyDescent="0.2">
      <c r="B2" s="5" t="s">
        <v>2619</v>
      </c>
      <c r="C2" s="183"/>
      <c r="D2" s="183"/>
      <c r="E2" s="183"/>
      <c r="F2" s="183"/>
      <c r="G2" s="183"/>
      <c r="H2" s="100" t="s">
        <v>64</v>
      </c>
    </row>
    <row r="3" ht="18.95" customHeight="1" x14ac:dyDescent="0.2">
      <c r="B3" s="5" t="s">
        <v>2620</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117"/>
      <c r="F7" s="3117"/>
      <c r="G7" s="3117"/>
      <c r="H7" s="183"/>
    </row>
    <row r="8" ht="60" customHeight="1" x14ac:dyDescent="0.2">
      <c r="B8" s="3118" t="s">
        <v>2213</v>
      </c>
      <c r="C8" s="3011" t="s">
        <v>2560</v>
      </c>
      <c r="D8" s="3011" t="s">
        <v>2561</v>
      </c>
      <c r="E8" s="3012" t="s">
        <v>1871</v>
      </c>
      <c r="F8" s="3012" t="s">
        <v>1872</v>
      </c>
      <c r="G8" s="3012" t="s">
        <v>62</v>
      </c>
      <c r="H8" s="3013" t="s">
        <v>2562</v>
      </c>
      <c r="I8" s="135"/>
    </row>
    <row r="9" ht="18" customHeight="1" x14ac:dyDescent="0.25">
      <c r="B9" s="3119"/>
      <c r="C9" s="3015" t="s">
        <v>631</v>
      </c>
      <c r="D9" s="3015"/>
      <c r="E9" s="3016" t="s">
        <v>220</v>
      </c>
      <c r="F9" s="3016" t="s">
        <v>220</v>
      </c>
      <c r="G9" s="3016" t="s">
        <v>220</v>
      </c>
      <c r="H9" s="3017" t="s">
        <v>376</v>
      </c>
      <c r="I9" s="135"/>
    </row>
    <row r="10" ht="18" customHeight="1" x14ac:dyDescent="0.2">
      <c r="B10" s="3120" t="s">
        <v>2621</v>
      </c>
      <c r="C10" s="3087"/>
      <c r="D10" s="3121"/>
      <c r="E10" s="3121">
        <v>706525.6741279868</v>
      </c>
      <c r="F10" s="3121">
        <v>633193.8683045395</v>
      </c>
      <c r="G10" s="3121">
        <v>589505.2057385475</v>
      </c>
      <c r="H10" s="3088">
        <v>-16.562804817230333</v>
      </c>
      <c r="I10" s="135"/>
    </row>
    <row r="11" ht="18" customHeight="1" x14ac:dyDescent="0.2">
      <c r="B11" s="3120" t="s">
        <v>2622</v>
      </c>
      <c r="C11" s="3087"/>
      <c r="D11" s="3121"/>
      <c r="E11" s="3121">
        <v>658414.5590271569</v>
      </c>
      <c r="F11" s="3121">
        <v>577327.9068839945</v>
      </c>
      <c r="G11" s="3121">
        <v>535160.0571468784</v>
      </c>
      <c r="H11" s="3088">
        <v>-18.71989314185179</v>
      </c>
      <c r="I11" s="135"/>
    </row>
    <row r="12" ht="18" customHeight="1" x14ac:dyDescent="0.2">
      <c r="B12" s="3120" t="s">
        <v>2623</v>
      </c>
      <c r="C12" s="3087"/>
      <c r="D12" s="3121"/>
      <c r="E12" s="3121">
        <v>209213.16439929456</v>
      </c>
      <c r="F12" s="3121">
        <v>200440.22011382916</v>
      </c>
      <c r="G12" s="3121">
        <v>191471.91699812937</v>
      </c>
      <c r="H12" s="3088">
        <v>-8.479986167268647</v>
      </c>
      <c r="I12" s="135"/>
    </row>
    <row r="13" ht="18" customHeight="1" x14ac:dyDescent="0.2">
      <c r="B13" s="3122" t="s">
        <v>2624</v>
      </c>
      <c r="C13" s="3087"/>
      <c r="D13" s="3121"/>
      <c r="E13" s="3121">
        <v>209255.42298153092</v>
      </c>
      <c r="F13" s="3121">
        <v>200479.17712467295</v>
      </c>
      <c r="G13" s="3121">
        <v>191518.98074191797</v>
      </c>
      <c r="H13" s="3088">
        <v>-8.475977342378547</v>
      </c>
      <c r="I13" s="135"/>
    </row>
    <row r="14" ht="18" customHeight="1" x14ac:dyDescent="0.2">
      <c r="B14" s="3122" t="s">
        <v>2625</v>
      </c>
      <c r="C14" s="3087"/>
      <c r="D14" s="3121"/>
      <c r="E14" s="3121">
        <v>48368.119665114624</v>
      </c>
      <c r="F14" s="3121">
        <v>43831.07562813942</v>
      </c>
      <c r="G14" s="3121">
        <v>40624.313099515</v>
      </c>
      <c r="H14" s="3088">
        <v>-16.01014597882916</v>
      </c>
      <c r="I14" s="135"/>
    </row>
    <row r="15" ht="18" customHeight="1" x14ac:dyDescent="0.2">
      <c r="B15" s="3122" t="s">
        <v>2626</v>
      </c>
      <c r="C15" s="3087"/>
      <c r="D15" s="3121"/>
      <c r="E15" s="3121">
        <v>48539.801153214794</v>
      </c>
      <c r="F15" s="3121">
        <v>44000.9608485777</v>
      </c>
      <c r="G15" s="3121">
        <v>40802.31290738787</v>
      </c>
      <c r="H15" s="3088">
        <v>-15.940502560782463</v>
      </c>
      <c r="I15" s="135"/>
    </row>
    <row r="16" ht="18" customHeight="1" x14ac:dyDescent="0.2">
      <c r="B16" s="3122" t="s">
        <v>2169</v>
      </c>
      <c r="C16" s="3087"/>
      <c r="D16" s="3121"/>
      <c r="E16" s="3121" t="s">
        <v>84</v>
      </c>
      <c r="F16" s="3121" t="s">
        <v>84</v>
      </c>
      <c r="G16" s="3121" t="s">
        <v>84</v>
      </c>
      <c r="H16" s="3088" t="s">
        <v>2381</v>
      </c>
      <c r="I16" s="135"/>
    </row>
    <row r="17" ht="18" customHeight="1" x14ac:dyDescent="0.2">
      <c r="B17" s="3122" t="s">
        <v>2133</v>
      </c>
      <c r="C17" s="3087"/>
      <c r="D17" s="3121"/>
      <c r="E17" s="3121">
        <v>211.99115970999995</v>
      </c>
      <c r="F17" s="3121">
        <v>169.18249543291142</v>
      </c>
      <c r="G17" s="3121">
        <v>127.9672296968962</v>
      </c>
      <c r="H17" s="3088">
        <v>-39.635582034669255</v>
      </c>
      <c r="I17" s="135"/>
    </row>
    <row r="18" ht="18" customHeight="1" x14ac:dyDescent="0.2">
      <c r="B18" s="3122" t="s">
        <v>2134</v>
      </c>
      <c r="C18" s="3087"/>
      <c r="D18" s="3121"/>
      <c r="E18" s="3121" t="s">
        <v>84</v>
      </c>
      <c r="F18" s="3121" t="s">
        <v>84</v>
      </c>
      <c r="G18" s="3121" t="s">
        <v>84</v>
      </c>
      <c r="H18" s="3088" t="s">
        <v>2381</v>
      </c>
      <c r="I18" s="135"/>
    </row>
    <row r="19" ht="18" customHeight="1" x14ac:dyDescent="0.2">
      <c r="B19" s="3122" t="s">
        <v>2302</v>
      </c>
      <c r="C19" s="3087"/>
      <c r="D19" s="3121"/>
      <c r="E19" s="3121">
        <v>0.007866108786545</v>
      </c>
      <c r="F19" s="3121">
        <v>0.01966527196648</v>
      </c>
      <c r="G19" s="3121">
        <v>0.031464435146415004</v>
      </c>
      <c r="H19" s="3088">
        <v>300.0000000029876</v>
      </c>
      <c r="I19" s="135"/>
    </row>
    <row r="20" ht="18" customHeight="1" x14ac:dyDescent="0.25">
      <c r="B20" s="3122" t="s">
        <v>2617</v>
      </c>
      <c r="C20" s="3087"/>
      <c r="D20" s="3121"/>
      <c r="E20" s="3121" t="s">
        <v>84</v>
      </c>
      <c r="F20" s="3121" t="s">
        <v>84</v>
      </c>
      <c r="G20" s="3121" t="s">
        <v>84</v>
      </c>
      <c r="H20" s="3088" t="s">
        <v>2381</v>
      </c>
      <c r="I20" s="135"/>
    </row>
    <row r="21" ht="18" customHeight="1" x14ac:dyDescent="0.2">
      <c r="B21" s="3123" t="s">
        <v>2627</v>
      </c>
      <c r="C21" s="3124"/>
      <c r="D21" s="3125"/>
      <c r="E21" s="3125">
        <v>964318.9572182148</v>
      </c>
      <c r="F21" s="3125">
        <v>877634.366207213</v>
      </c>
      <c r="G21" s="3125">
        <v>821729.4345303238</v>
      </c>
      <c r="H21" s="3126">
        <v>-14.786551858237967</v>
      </c>
      <c r="I21" s="135"/>
    </row>
    <row r="22" ht="18" customHeight="1" x14ac:dyDescent="0.2">
      <c r="B22" s="3127" t="s">
        <v>2628</v>
      </c>
      <c r="C22" s="3128"/>
      <c r="D22" s="3128"/>
      <c r="E22" s="3128">
        <v>916421.7821877215</v>
      </c>
      <c r="F22" s="3128">
        <v>821977.2470179502</v>
      </c>
      <c r="G22" s="3128">
        <v>767609.3494903164</v>
      </c>
      <c r="H22" s="3129">
        <v>-16.23842160780527</v>
      </c>
      <c r="I22" s="135"/>
    </row>
    <row r="23" ht="18" customHeight="1" x14ac:dyDescent="0.2">
      <c r="B23" s="3127" t="s">
        <v>2629</v>
      </c>
      <c r="C23" s="3128"/>
      <c r="D23" s="3128"/>
      <c r="E23" s="3128">
        <v>965603.915607474</v>
      </c>
      <c r="F23" s="3128">
        <v>878710.8831423164</v>
      </c>
      <c r="G23" s="3128">
        <v>822686.8840041509</v>
      </c>
      <c r="H23" s="3129">
        <v>-14.800792467107199</v>
      </c>
      <c r="I23" s="135"/>
    </row>
    <row r="24" ht="18" customHeight="1" x14ac:dyDescent="0.25">
      <c r="B24" s="3130" t="s">
        <v>2630</v>
      </c>
      <c r="C24" s="3131"/>
      <c r="D24" s="3132"/>
      <c r="E24" s="3132">
        <v>917706.7405769808</v>
      </c>
      <c r="F24" s="3132">
        <v>823053.7639530535</v>
      </c>
      <c r="G24" s="3132">
        <v>768566.7989641434</v>
      </c>
      <c r="H24" s="3133">
        <v>-16.25137258107858</v>
      </c>
      <c r="I24" s="135"/>
    </row>
    <row r="25" ht="18" customHeight="1" x14ac:dyDescent="0.2">
      <c r="B25" s="547"/>
      <c r="C25" s="547"/>
      <c r="D25" s="547"/>
      <c r="E25" s="547"/>
      <c r="F25" s="547"/>
      <c r="G25" s="547"/>
      <c r="H25" s="3134"/>
      <c r="I25" s="135"/>
    </row>
    <row r="26" ht="18" customHeight="1" x14ac:dyDescent="0.25">
      <c r="B26" s="547"/>
      <c r="C26" s="547"/>
      <c r="D26" s="547"/>
      <c r="E26" s="547"/>
      <c r="F26" s="547"/>
      <c r="G26" s="547"/>
      <c r="H26" s="547"/>
    </row>
    <row r="27" ht="60" customHeight="1" x14ac:dyDescent="0.2">
      <c r="B27" s="3118" t="s">
        <v>67</v>
      </c>
      <c r="C27" s="3011" t="s">
        <v>2589</v>
      </c>
      <c r="D27" s="3011" t="s">
        <v>2561</v>
      </c>
      <c r="E27" s="3012" t="s">
        <v>1871</v>
      </c>
      <c r="F27" s="3012" t="s">
        <v>1872</v>
      </c>
      <c r="G27" s="3012" t="s">
        <v>62</v>
      </c>
      <c r="H27" s="3013" t="s">
        <v>2562</v>
      </c>
    </row>
    <row r="28" ht="18" customHeight="1" x14ac:dyDescent="0.25">
      <c r="B28" s="3119"/>
      <c r="C28" s="3015" t="s">
        <v>631</v>
      </c>
      <c r="D28" s="3015"/>
      <c r="E28" s="3016" t="s">
        <v>220</v>
      </c>
      <c r="F28" s="3016" t="s">
        <v>220</v>
      </c>
      <c r="G28" s="3016" t="s">
        <v>220</v>
      </c>
      <c r="H28" s="3017" t="s">
        <v>376</v>
      </c>
      <c r="I28" s="135"/>
    </row>
    <row r="29" ht="18" customHeight="1" x14ac:dyDescent="0.2">
      <c r="B29" s="3122" t="s">
        <v>2631</v>
      </c>
      <c r="C29" s="3087"/>
      <c r="D29" s="3121"/>
      <c r="E29" s="3121">
        <v>740059.5136373942</v>
      </c>
      <c r="F29" s="3121">
        <v>675812.2618451237</v>
      </c>
      <c r="G29" s="3121">
        <v>629313.9237573913</v>
      </c>
      <c r="H29" s="3088">
        <v>-14.964416758280436</v>
      </c>
      <c r="I29" s="135"/>
    </row>
    <row r="30" ht="18" customHeight="1" x14ac:dyDescent="0.2">
      <c r="B30" s="3122" t="s">
        <v>2086</v>
      </c>
      <c r="C30" s="3087"/>
      <c r="D30" s="3121"/>
      <c r="E30" s="3121">
        <v>117691.78601318436</v>
      </c>
      <c r="F30" s="3121">
        <v>100859.53078996106</v>
      </c>
      <c r="G30" s="3121">
        <v>96954.25883022038</v>
      </c>
      <c r="H30" s="3088">
        <v>-17.620199238578017</v>
      </c>
      <c r="I30" s="135"/>
    </row>
    <row r="31" ht="18" customHeight="1" x14ac:dyDescent="0.2">
      <c r="B31" s="3122" t="s">
        <v>2632</v>
      </c>
      <c r="C31" s="3087"/>
      <c r="D31" s="3121"/>
      <c r="E31" s="3121">
        <v>89620.79295963937</v>
      </c>
      <c r="F31" s="3121">
        <v>84034.76552039984</v>
      </c>
      <c r="G31" s="3121">
        <v>78623.29846331132</v>
      </c>
      <c r="H31" s="3088">
        <v>-12.271141699539251</v>
      </c>
      <c r="I31" s="135"/>
    </row>
    <row r="32" ht="18" customHeight="1" x14ac:dyDescent="0.2">
      <c r="B32" s="3122" t="s">
        <v>2633</v>
      </c>
      <c r="C32" s="3087"/>
      <c r="D32" s="3121"/>
      <c r="E32" s="3121">
        <v>-47897.17503049332</v>
      </c>
      <c r="F32" s="3121">
        <v>-55657.11918926288</v>
      </c>
      <c r="G32" s="3121">
        <v>-54120.08504000751</v>
      </c>
      <c r="H32" s="3088">
        <v>12.992227632532444</v>
      </c>
      <c r="I32" s="135"/>
    </row>
    <row r="33" ht="18" customHeight="1" x14ac:dyDescent="0.2">
      <c r="B33" s="3122" t="s">
        <v>2634</v>
      </c>
      <c r="C33" s="3087"/>
      <c r="D33" s="3121"/>
      <c r="E33" s="3121">
        <v>16946.864607996926</v>
      </c>
      <c r="F33" s="3121">
        <v>16927.808051728323</v>
      </c>
      <c r="G33" s="3121">
        <v>16837.953479400883</v>
      </c>
      <c r="H33" s="3088">
        <v>-0.6426624105124986</v>
      </c>
      <c r="I33" s="135"/>
    </row>
    <row r="34" ht="18" customHeight="1" x14ac:dyDescent="0.2">
      <c r="B34" s="3135" t="s">
        <v>2635</v>
      </c>
      <c r="C34" s="3136"/>
      <c r="D34" s="3137"/>
      <c r="E34" s="3137" t="s">
        <v>84</v>
      </c>
      <c r="F34" s="3137" t="s">
        <v>84</v>
      </c>
      <c r="G34" s="3137" t="s">
        <v>84</v>
      </c>
      <c r="H34" s="3138" t="s">
        <v>2381</v>
      </c>
      <c r="I34" s="135"/>
    </row>
    <row r="35" ht="18" customHeight="1" x14ac:dyDescent="0.25">
      <c r="B35" s="3130" t="s">
        <v>2636</v>
      </c>
      <c r="C35" s="3131"/>
      <c r="D35" s="3132"/>
      <c r="E35" s="3132">
        <v>916421.7821877215</v>
      </c>
      <c r="F35" s="3132">
        <v>821977.2470179502</v>
      </c>
      <c r="G35" s="3132">
        <v>767609.3494903164</v>
      </c>
      <c r="H35" s="3133">
        <v>-16.23842160780527</v>
      </c>
      <c r="I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