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<sst xmlns="http://schemas.openxmlformats.org/spreadsheetml/2006/main" count="17521" uniqueCount="2666">
  <si>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</si>
  <si>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</si>
  <si>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</si>
  <si>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</si>
  <si>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</si>
  <si>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</si>
  <si>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</si>
  <si>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</si>
  <si>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</si>
  <si>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</si>
  <si>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</si>
  <si>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</si>
  <si>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</si>
  <si>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</si>
  <si>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</si>
  <si>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</si>
  <si>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</si>
  <si>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</si>
  <si>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</si>
  <si>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</si>
  <si>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</si>
  <si>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</si>
  <si>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</si>
  <si>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</si>
  <si>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</si>
  <si>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</si>
  <si>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</si>
  <si>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</si>
  <si>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</si>
  <si>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</si>
  <si>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</si>
  <si>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</si>
  <si>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</si>
  <si>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</si>
  <si>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</si>
  <si>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</si>
  <si>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</si>
  <si>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</si>
  <si>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</si>
  <si>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</si>
  <si>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</si>
  <si>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</si>
  <si>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</si>
  <si>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</si>
  <si>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</si>
  <si>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</si>
  <si>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</si>
  <si>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</si>
  <si>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</si>
  <si>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</si>
  <si>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</si>
  <si>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</si>
  <si>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</si>
  <si>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</si>
  <si>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</si>
  <si>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</si>
  <si>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</si>
  <si>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</si>
  <si>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</si>
  <si>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</si>
  <si>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</si>
  <si>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</si>
  <si>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</si>
  <si>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</si>
  <si>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</si>
  <si>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</si>
  <si>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</si>
  <si>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</si>
  <si>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</si>
  <si>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</si>
  <si>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</si>
  <si>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</si>
  <si>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</si>
  <si>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</si>
  <si>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</si>
  <si>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</si>
  <si>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</si>
  <si>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</si>
  <si>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</si>
  <si>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</si>
  <si>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</si>
  <si>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</si>
  <si>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</si>
  <si>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</si>
  <si>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</si>
  <si>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</si>
  <si>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</si>
  <si>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</si>
  <si>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</si>
  <si>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</si>
  <si>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</si>
  <si>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</si>
  <si>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</si>
  <si>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</si>
  <si>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</si>
  <si>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</si>
  <si>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</si>
  <si>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</si>
  <si>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</si>
  <si>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</si>
  <si>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</si>
  <si>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</si>
  <si>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</si>
  <si>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</si>
  <si>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</si>
  <si>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</si>
  <si>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</si>
  <si>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</si>
  <si>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</si>
  <si>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</si>
  <si>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</si>
  <si>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</si>
  <si>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</si>
  <si>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</si>
  <si>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</si>
  <si>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</si>
  <si>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</si>
  <si>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</si>
  <si>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</si>
  <si>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</si>
  <si>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</si>
  <si>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</si>
  <si>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</si>
  <si>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</si>
  <si>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</si>
  <si>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</si>
  <si>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</si>
  <si>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</si>
  <si>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</si>
  <si>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</si>
  <si>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</si>
  <si>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</si>
  <si>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</si>
  <si>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</si>
  <si>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</si>
  <si>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</si>
  <si>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</si>
  <si>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</si>
  <si>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</si>
  <si>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</si>
  <si>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</si>
  <si>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</si>
  <si>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</si>
  <si>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</si>
  <si>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</si>
  <si>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Included 1.A.3.b.v
Included 1.A.3.b.v
Included 1.A.3.b.v
Included under 1.A.3.b.v
Included 1.A.3.b.v
Included 1.A.3.b.v
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</si>
  <si>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</si>
  <si>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</si>
  <si>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</si>
  <si>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</si>
  <si>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</si>
  <si>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</si>
  <si>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</si>
  <si>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</si>
  <si>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</si>
  <si>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</si>
  <si>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</si>
  <si>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</si>
  <si>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</si>
  <si>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</si>
  <si>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</si>
  <si>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</si>
  <si>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</si>
  <si>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</si>
  <si>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</si>
  <si>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</si>
  <si>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</si>
  <si>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</si>
  <si>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</si>
  <si>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</si>
  <si>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</si>
  <si>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</si>
  <si>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</si>
  <si>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</si>
  <si>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</si>
  <si>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</si>
  <si>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</si>
  <si>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</si>
  <si>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</si>
  <si>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</si>
  <si>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</si>
  <si>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</si>
  <si>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</si>
  <si>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</si>
  <si>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</si>
  <si>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</si>
  <si>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</si>
  <si>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</si>
  <si>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</si>
  <si>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</si>
  <si>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</si>
  <si>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</si>
  <si>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</si>
  <si>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</si>
  <si>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</si>
  <si>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</si>
  <si>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</si>
  <si>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</si>
  <si>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</si>
  <si>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</si>
  <si>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</si>
  <si>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</si>
  <si>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</si>
  <si>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</si>
  <si>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</si>
  <si>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</si>
  <si>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</si>
  <si>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</si>
  <si>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</si>
  <si>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</si>
  <si>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</si>
  <si>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</si>
  <si>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</si>
  <si>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</si>
  <si>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</si>
  <si>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</si>
  <si>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</si>
  <si>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</si>
  <si>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</si>
  <si>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</si>
  <si>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</si>
  <si>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</si>
  <si>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</si>
  <si>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</si>
  <si>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</si>
  <si>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</si>
  <si>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</si>
  <si>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</si>
  <si>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</si>
  <si>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</si>
  <si>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</si>
  <si>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</si>
  <si>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</si>
  <si>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</si>
  <si>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</si>
  <si>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</si>
  <si>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</si>
  <si>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</si>
  <si>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</si>
  <si>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</si>
  <si>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</si>
  <si>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</si>
  <si>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</si>
  <si>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</si>
  <si>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</si>
  <si>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</si>
  <si>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</si>
  <si>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</si>
  <si>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</si>
  <si>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</si>
  <si>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</si>
  <si>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</si>
  <si>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</si>
  <si>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</si>
  <si>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</si>
  <si>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</si>
  <si>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</si>
  <si>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</si>
  <si>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</si>
  <si>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</si>
  <si>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</si>
  <si>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</si>
  <si>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</si>
  <si>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</si>
  <si>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</si>
  <si>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</si>
  <si>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</si>
  <si>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</si>
  <si>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</si>
  <si>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</si>
  <si>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</si>
  <si>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</si>
  <si>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</si>
  <si>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</si>
  <si>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</si>
  <si>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</si>
  <si>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</si>
  <si>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</si>
  <si>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</si>
  <si>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</si>
  <si>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Included 1.A.3.b.v
Included 1.A.3.b.v
Included 1.A.3.b.v
Included under 1.A.3.b.v
Included 1.A.3.b.v
Included 1.A.3.b.v
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</si>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</sst>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370639.43252349383</v>
      </c>
      <c r="D10" s="17">
        <v>368.83937587714445</v>
      </c>
      <c r="E10" s="17">
        <v>13.798248691130222</v>
      </c>
      <c r="F10" s="17">
        <v>968.9827260972017</v>
      </c>
      <c r="G10" s="17">
        <v>2157.018488830599</v>
      </c>
      <c r="H10" s="17">
        <v>264.3079274346101</v>
      </c>
      <c r="I10" s="18">
        <v>2375.540590603004</v>
      </c>
      <c r="J10" s="19">
        <v>384623.4709512034</v>
      </c>
    </row>
    <row r="11" ht="18" customHeight="1" x14ac:dyDescent="0.2" s="1" customFormat="1">
      <c r="B11" s="20" t="s">
        <v>79</v>
      </c>
      <c r="C11" s="21">
        <v>370482.3942383886</v>
      </c>
      <c r="D11" s="21">
        <v>94.02060147141823</v>
      </c>
      <c r="E11" s="21">
        <v>13.796130628597203</v>
      </c>
      <c r="F11" s="21">
        <v>968.9827260972017</v>
      </c>
      <c r="G11" s="21">
        <v>2157.018488830599</v>
      </c>
      <c r="H11" s="21">
        <v>264.3079274346101</v>
      </c>
      <c r="I11" s="22">
        <v>2375.540590603004</v>
      </c>
      <c r="J11" s="23">
        <v>376770.94569616654</v>
      </c>
    </row>
    <row r="12" ht="18" customHeight="1" x14ac:dyDescent="0.2" s="1" customFormat="1">
      <c r="B12" s="24" t="s">
        <v>80</v>
      </c>
      <c r="C12" s="21">
        <v>154481.8917250101</v>
      </c>
      <c r="D12" s="21">
        <v>2.0898622815336165</v>
      </c>
      <c r="E12" s="21">
        <v>4.574571654862417</v>
      </c>
      <c r="F12" s="21">
        <v>422.7488186</v>
      </c>
      <c r="G12" s="21">
        <v>98.22615422999999</v>
      </c>
      <c r="H12" s="21">
        <v>7.3161590956</v>
      </c>
      <c r="I12" s="22">
        <v>1561.55506277086</v>
      </c>
      <c r="J12" s="23">
        <v>155752.66935743156</v>
      </c>
    </row>
    <row r="13" ht="18" customHeight="1" x14ac:dyDescent="0.2" s="1" customFormat="1">
      <c r="B13" s="25" t="s">
        <v>81</v>
      </c>
      <c r="C13" s="26">
        <v>144814.0851630676</v>
      </c>
      <c r="D13" s="26">
        <v>1.9400264355477599</v>
      </c>
      <c r="E13" s="26">
        <v>4.555802402263591</v>
      </c>
      <c r="F13" s="27">
        <v>328.20772818</v>
      </c>
      <c r="G13" s="27">
        <v>41.204292929999994</v>
      </c>
      <c r="H13" s="27">
        <v>3.4812620332</v>
      </c>
      <c r="I13" s="28">
        <v>1558.22555072724</v>
      </c>
      <c r="J13" s="29">
        <v>146075.69353986278</v>
      </c>
    </row>
    <row r="14" ht="18" customHeight="1" x14ac:dyDescent="0.2" s="1" customFormat="1">
      <c r="B14" s="25" t="s">
        <v>82</v>
      </c>
      <c r="C14" s="26">
        <v>7284.6946180435625</v>
      </c>
      <c r="D14" s="26">
        <v>0.1358396949018226</v>
      </c>
      <c r="E14" s="26">
        <v>0.017369637490422894</v>
      </c>
      <c r="F14" s="27">
        <v>91.30288622</v>
      </c>
      <c r="G14" s="27">
        <v>56.096660099999994</v>
      </c>
      <c r="H14" s="27">
        <v>3.7115369023999993</v>
      </c>
      <c r="I14" s="28">
        <v>0.43101204362</v>
      </c>
      <c r="J14" s="29">
        <v>7293.101083435776</v>
      </c>
    </row>
    <row r="15" ht="18" customHeight="1" x14ac:dyDescent="0.2" s="1" customFormat="1">
      <c r="B15" s="30" t="s">
        <v>83</v>
      </c>
      <c r="C15" s="31">
        <v>2383.1119438989467</v>
      </c>
      <c r="D15" s="31">
        <v>0.013996151084034002</v>
      </c>
      <c r="E15" s="31">
        <v>0.0013996151084034003</v>
      </c>
      <c r="F15" s="32">
        <v>3.2382042</v>
      </c>
      <c r="G15" s="32">
        <v>0.9252012000000001</v>
      </c>
      <c r="H15" s="32">
        <v>0.12336016000000001</v>
      </c>
      <c r="I15" s="33">
        <v>2.8985000000000025</v>
      </c>
      <c r="J15" s="34">
        <v>2383.8747341330263</v>
      </c>
    </row>
    <row r="16" ht="18" customHeight="1" x14ac:dyDescent="0.2" s="1" customFormat="1">
      <c r="B16" s="35" t="s">
        <v>84</v>
      </c>
      <c r="C16" s="21">
        <v>59956.80360909021</v>
      </c>
      <c r="D16" s="21">
        <v>3.183138321415766</v>
      </c>
      <c r="E16" s="21">
        <v>0.47792269706265456</v>
      </c>
      <c r="F16" s="21">
        <v>234.03100294</v>
      </c>
      <c r="G16" s="21">
        <v>495.3963239399999</v>
      </c>
      <c r="H16" s="21">
        <v>59.53260551999999</v>
      </c>
      <c r="I16" s="22">
        <v>511.0905479984</v>
      </c>
      <c r="J16" s="23">
        <v>60172.580996811455</v>
      </c>
    </row>
    <row r="17" ht="18" customHeight="1" x14ac:dyDescent="0.2" s="1" customFormat="1">
      <c r="B17" s="25" t="s">
        <v>85</v>
      </c>
      <c r="C17" s="26">
        <v>4322.243850551315</v>
      </c>
      <c r="D17" s="26">
        <v>0.08223955438068324</v>
      </c>
      <c r="E17" s="26">
        <v>0.008947517670789157</v>
      </c>
      <c r="F17" s="27">
        <v>39.08946138</v>
      </c>
      <c r="G17" s="27">
        <v>189.29042134</v>
      </c>
      <c r="H17" s="27">
        <v>19.129981279999996</v>
      </c>
      <c r="I17" s="28">
        <v>138.08416065959997</v>
      </c>
      <c r="J17" s="29">
        <v>4326.9176502567325</v>
      </c>
    </row>
    <row r="18" ht="18" customHeight="1" x14ac:dyDescent="0.2" s="1" customFormat="1">
      <c r="B18" s="25" t="s">
        <v>86</v>
      </c>
      <c r="C18" s="26">
        <v>1133.8002145494636</v>
      </c>
      <c r="D18" s="26">
        <v>0.039937442537800266</v>
      </c>
      <c r="E18" s="26">
        <v>0.005249997592990453</v>
      </c>
      <c r="F18" s="27">
        <v>1.55464</v>
      </c>
      <c r="G18" s="27">
        <v>2.87798</v>
      </c>
      <c r="H18" s="27">
        <v>0.58935</v>
      </c>
      <c r="I18" s="28">
        <v>1.77929</v>
      </c>
      <c r="J18" s="29">
        <v>1136.3097123026644</v>
      </c>
    </row>
    <row r="19" ht="18" customHeight="1" x14ac:dyDescent="0.2" s="1" customFormat="1">
      <c r="B19" s="25" t="s">
        <v>87</v>
      </c>
      <c r="C19" s="26">
        <v>5305.817510818425</v>
      </c>
      <c r="D19" s="26">
        <v>0.1801815302107427</v>
      </c>
      <c r="E19" s="26">
        <v>0.023167095383432576</v>
      </c>
      <c r="F19" s="27">
        <v>8.411</v>
      </c>
      <c r="G19" s="27">
        <v>9.52154</v>
      </c>
      <c r="H19" s="27">
        <v>2.80159</v>
      </c>
      <c r="I19" s="28">
        <v>15.53491</v>
      </c>
      <c r="J19" s="29">
        <v>5317.001873940935</v>
      </c>
    </row>
    <row r="20" ht="18" customHeight="1" x14ac:dyDescent="0.2" s="1" customFormat="1">
      <c r="B20" s="25" t="s">
        <v>88</v>
      </c>
      <c r="C20" s="26">
        <v>938.7542517373538</v>
      </c>
      <c r="D20" s="26">
        <v>0.051475509296878726</v>
      </c>
      <c r="E20" s="26">
        <v>0.007336828209977575</v>
      </c>
      <c r="F20" s="27">
        <v>1.24793</v>
      </c>
      <c r="G20" s="27">
        <v>2.6239800000000004</v>
      </c>
      <c r="H20" s="27">
        <v>0.42845</v>
      </c>
      <c r="I20" s="28">
        <v>9.295480000000001</v>
      </c>
      <c r="J20" s="29">
        <v>942.1398254733105</v>
      </c>
    </row>
    <row r="21" ht="18" customHeight="1" x14ac:dyDescent="0.2" s="1" customFormat="1">
      <c r="B21" s="25" t="s">
        <v>89</v>
      </c>
      <c r="C21" s="26">
        <v>4902.018861962464</v>
      </c>
      <c r="D21" s="26">
        <v>0.281368307797311</v>
      </c>
      <c r="E21" s="26">
        <v>0.0402466932631087</v>
      </c>
      <c r="F21" s="27">
        <v>7.16845</v>
      </c>
      <c r="G21" s="27">
        <v>18.43158</v>
      </c>
      <c r="H21" s="27">
        <v>2.6767399999999997</v>
      </c>
      <c r="I21" s="28">
        <v>44.80384</v>
      </c>
      <c r="J21" s="29">
        <v>4920.562548295512</v>
      </c>
    </row>
    <row r="22" ht="18" customHeight="1" x14ac:dyDescent="0.2" s="1" customFormat="1">
      <c r="B22" s="25" t="s">
        <v>90</v>
      </c>
      <c r="C22" s="26">
        <v>32431.912177148468</v>
      </c>
      <c r="D22" s="26">
        <v>2.0528891815377044</v>
      </c>
      <c r="E22" s="26">
        <v>0.3228058232710166</v>
      </c>
      <c r="F22" s="27">
        <v>158.62431934</v>
      </c>
      <c r="G22" s="27">
        <v>248.63452727999996</v>
      </c>
      <c r="H22" s="27">
        <v>29.2039597</v>
      </c>
      <c r="I22" s="28">
        <v>229.824821918</v>
      </c>
      <c r="J22" s="29">
        <v>32574.936617398344</v>
      </c>
    </row>
    <row r="23" ht="18" customHeight="1" x14ac:dyDescent="0.2" s="1" customFormat="1">
      <c r="B23" s="36" t="s">
        <v>91</v>
      </c>
      <c r="C23" s="26">
        <v>10922.256742322716</v>
      </c>
      <c r="D23" s="26">
        <v>0.49504679565464593</v>
      </c>
      <c r="E23" s="26">
        <v>0.07016874167133946</v>
      </c>
      <c r="F23" s="27">
        <v>17.93520222</v>
      </c>
      <c r="G23" s="27">
        <v>24.016295320000005</v>
      </c>
      <c r="H23" s="27">
        <v>4.70253454</v>
      </c>
      <c r="I23" s="28">
        <v>71.7680454208</v>
      </c>
      <c r="J23" s="29">
        <v>10954.71276914395</v>
      </c>
    </row>
    <row r="24" ht="18" customHeight="1" x14ac:dyDescent="0.2" s="1" customFormat="1">
      <c r="B24" s="35" t="s">
        <v>92</v>
      </c>
      <c r="C24" s="21">
        <v>83064.08208070119</v>
      </c>
      <c r="D24" s="21">
        <v>15.378928302609701</v>
      </c>
      <c r="E24" s="21">
        <v>4.43443239986776</v>
      </c>
      <c r="F24" s="21">
        <v>187.3201972972018</v>
      </c>
      <c r="G24" s="21">
        <v>328.9014987605991</v>
      </c>
      <c r="H24" s="21">
        <v>51.539245945610105</v>
      </c>
      <c r="I24" s="22">
        <v>8.800070439344099</v>
      </c>
      <c r="J24" s="23">
        <v>84669.81665913921</v>
      </c>
    </row>
    <row r="25" ht="18" customHeight="1" x14ac:dyDescent="0.2" s="1" customFormat="1">
      <c r="B25" s="25" t="s">
        <v>93</v>
      </c>
      <c r="C25" s="37">
        <v>3798.42266908109</v>
      </c>
      <c r="D25" s="37">
        <v>0.05976366</v>
      </c>
      <c r="E25" s="37">
        <v>0.1292183845</v>
      </c>
      <c r="F25" s="27">
        <v>18.509730349999995</v>
      </c>
      <c r="G25" s="27">
        <v>10.818735150000002</v>
      </c>
      <c r="H25" s="27">
        <v>4.572280870000001</v>
      </c>
      <c r="I25" s="28">
        <v>1.3580264083999998</v>
      </c>
      <c r="J25" s="29">
        <v>3834.33892345359</v>
      </c>
    </row>
    <row r="26" ht="18" customHeight="1" x14ac:dyDescent="0.2" s="1" customFormat="1">
      <c r="B26" s="25" t="s">
        <v>94</v>
      </c>
      <c r="C26" s="37">
        <v>77094.39700275072</v>
      </c>
      <c r="D26" s="37">
        <v>15.19252696305538</v>
      </c>
      <c r="E26" s="37">
        <v>4.131970382369291</v>
      </c>
      <c r="F26" s="27">
        <v>135.2344207072018</v>
      </c>
      <c r="G26" s="27">
        <v>314.9808265705991</v>
      </c>
      <c r="H26" s="27">
        <v>44.2476425956101</v>
      </c>
      <c r="I26" s="28">
        <v>0.1357690717440977</v>
      </c>
      <c r="J26" s="29">
        <v>78614.75990904414</v>
      </c>
    </row>
    <row r="27" ht="18" customHeight="1" x14ac:dyDescent="0.2" s="1" customFormat="1">
      <c r="B27" s="25" t="s">
        <v>95</v>
      </c>
      <c r="C27" s="37">
        <v>369.000048207121</v>
      </c>
      <c r="D27" s="37">
        <v>0.02118707875432</v>
      </c>
      <c r="E27" s="37">
        <v>0.14601215719847</v>
      </c>
      <c r="F27" s="27">
        <v>6.1832</v>
      </c>
      <c r="G27" s="27">
        <v>1.2626</v>
      </c>
      <c r="H27" s="27">
        <v>0.5487000000000001</v>
      </c>
      <c r="I27" s="28" t="s">
        <v>96</v>
      </c>
      <c r="J27" s="29">
        <v>408.2865080698365</v>
      </c>
    </row>
    <row r="28" ht="18" customHeight="1" x14ac:dyDescent="0.2" s="1" customFormat="1">
      <c r="B28" s="25" t="s">
        <v>97</v>
      </c>
      <c r="C28" s="37">
        <v>934.493861762273</v>
      </c>
      <c r="D28" s="37">
        <v>0.0898499308</v>
      </c>
      <c r="E28" s="37">
        <v>0.0256714088</v>
      </c>
      <c r="F28" s="27">
        <v>26.257999999999996</v>
      </c>
      <c r="G28" s="27">
        <v>1.3945999999999998</v>
      </c>
      <c r="H28" s="27">
        <v>0.6346</v>
      </c>
      <c r="I28" s="28">
        <v>7.296</v>
      </c>
      <c r="J28" s="29">
        <v>943.812583156673</v>
      </c>
    </row>
    <row r="29" ht="18" customHeight="1" x14ac:dyDescent="0.2" s="1" customFormat="1">
      <c r="B29" s="38" t="s">
        <v>98</v>
      </c>
      <c r="C29" s="39">
        <v>867.7684989</v>
      </c>
      <c r="D29" s="39">
        <v>0.01560067</v>
      </c>
      <c r="E29" s="39">
        <v>0.001560067</v>
      </c>
      <c r="F29" s="40">
        <v>1.13484624</v>
      </c>
      <c r="G29" s="40">
        <v>0.44473704</v>
      </c>
      <c r="H29" s="40">
        <v>1.53602248</v>
      </c>
      <c r="I29" s="41">
        <v>0.010274959200000001</v>
      </c>
      <c r="J29" s="42">
        <v>868.6187354150001</v>
      </c>
    </row>
    <row r="30" ht="18" customHeight="1" x14ac:dyDescent="0.2">
      <c r="B30" s="24" t="s">
        <v>99</v>
      </c>
      <c r="C30" s="43">
        <v>72979.61682358706</v>
      </c>
      <c r="D30" s="43">
        <v>73.36867256585914</v>
      </c>
      <c r="E30" s="43">
        <v>4.309203876804368</v>
      </c>
      <c r="F30" s="43">
        <v>124.88270725999999</v>
      </c>
      <c r="G30" s="43">
        <v>1234.4945119</v>
      </c>
      <c r="H30" s="43">
        <v>145.91991687340004</v>
      </c>
      <c r="I30" s="44">
        <v>294.0949093944</v>
      </c>
      <c r="J30" s="45">
        <v>76175.87868278427</v>
      </c>
    </row>
    <row r="31" ht="18" customHeight="1" x14ac:dyDescent="0.2">
      <c r="B31" s="25" t="s">
        <v>100</v>
      </c>
      <c r="C31" s="26">
        <v>20377.159982922534</v>
      </c>
      <c r="D31" s="26">
        <v>1.989702345327947</v>
      </c>
      <c r="E31" s="26">
        <v>0.1888489185732161</v>
      </c>
      <c r="F31" s="27" t="s">
        <v>101</v>
      </c>
      <c r="G31" s="27" t="s">
        <v>101</v>
      </c>
      <c r="H31" s="27" t="s">
        <v>101</v>
      </c>
      <c r="I31" s="28" t="s">
        <v>101</v>
      </c>
      <c r="J31" s="29">
        <v>20482.91661201362</v>
      </c>
    </row>
    <row r="32" ht="18" customHeight="1" x14ac:dyDescent="0.2">
      <c r="B32" s="25" t="s">
        <v>102</v>
      </c>
      <c r="C32" s="26">
        <v>43490.4790424346</v>
      </c>
      <c r="D32" s="26">
        <v>70.84843088831221</v>
      </c>
      <c r="E32" s="26">
        <v>0.6039554727927521</v>
      </c>
      <c r="F32" s="27">
        <v>60.57344760000001</v>
      </c>
      <c r="G32" s="27">
        <v>1221.14141286</v>
      </c>
      <c r="H32" s="27">
        <v>137.70689381340003</v>
      </c>
      <c r="I32" s="28">
        <v>283.227929442</v>
      </c>
      <c r="J32" s="29">
        <v>45634.28330759743</v>
      </c>
    </row>
    <row r="33" ht="18" customHeight="1" x14ac:dyDescent="0.2">
      <c r="B33" s="25" t="s">
        <v>103</v>
      </c>
      <c r="C33" s="26">
        <v>9111.97779822992</v>
      </c>
      <c r="D33" s="26">
        <v>0.5305393322190001</v>
      </c>
      <c r="E33" s="26">
        <v>3.5163994854384</v>
      </c>
      <c r="F33" s="27">
        <v>64.30925965999998</v>
      </c>
      <c r="G33" s="27">
        <v>13.35309904</v>
      </c>
      <c r="H33" s="27">
        <v>8.21302306</v>
      </c>
      <c r="I33" s="28">
        <v>10.866979952400001</v>
      </c>
      <c r="J33" s="29">
        <v>10058.678763173228</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157.03828510526114</v>
      </c>
      <c r="D37" s="21">
        <v>274.81877440572623</v>
      </c>
      <c r="E37" s="21">
        <v>0.00211806253302</v>
      </c>
      <c r="F37" s="21" t="s">
        <v>110</v>
      </c>
      <c r="G37" s="21" t="s">
        <v>110</v>
      </c>
      <c r="H37" s="21" t="s">
        <v>110</v>
      </c>
      <c r="I37" s="22" t="s">
        <v>110</v>
      </c>
      <c r="J37" s="23">
        <v>7852.525255036845</v>
      </c>
    </row>
    <row r="38" ht="18" customHeight="1" x14ac:dyDescent="0.2">
      <c r="B38" s="24" t="s">
        <v>111</v>
      </c>
      <c r="C38" s="21" t="s">
        <v>105</v>
      </c>
      <c r="D38" s="21">
        <v>160.43298426983745</v>
      </c>
      <c r="E38" s="21" t="s">
        <v>105</v>
      </c>
      <c r="F38" s="21" t="s">
        <v>112</v>
      </c>
      <c r="G38" s="21" t="s">
        <v>105</v>
      </c>
      <c r="H38" s="21" t="s">
        <v>113</v>
      </c>
      <c r="I38" s="22" t="s">
        <v>105</v>
      </c>
      <c r="J38" s="23">
        <v>4492.123559555448</v>
      </c>
    </row>
    <row r="39" ht="18" customHeight="1" x14ac:dyDescent="0.2">
      <c r="B39" s="25" t="s">
        <v>114</v>
      </c>
      <c r="C39" s="26" t="s">
        <v>105</v>
      </c>
      <c r="D39" s="26">
        <v>160.43298426983745</v>
      </c>
      <c r="E39" s="27" t="s">
        <v>107</v>
      </c>
      <c r="F39" s="27" t="s">
        <v>107</v>
      </c>
      <c r="G39" s="27" t="s">
        <v>107</v>
      </c>
      <c r="H39" s="27" t="s">
        <v>115</v>
      </c>
      <c r="I39" s="47"/>
      <c r="J39" s="29">
        <v>4492.123559555448</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157.03828510526114</v>
      </c>
      <c r="D42" s="21">
        <v>114.38579013588875</v>
      </c>
      <c r="E42" s="21">
        <v>0.00211806253302</v>
      </c>
      <c r="F42" s="21" t="s">
        <v>119</v>
      </c>
      <c r="G42" s="21" t="s">
        <v>120</v>
      </c>
      <c r="H42" s="21" t="s">
        <v>119</v>
      </c>
      <c r="I42" s="22" t="s">
        <v>120</v>
      </c>
      <c r="J42" s="23">
        <v>3360.401695481396</v>
      </c>
    </row>
    <row r="43" ht="18" customHeight="1" x14ac:dyDescent="0.2">
      <c r="B43" s="25" t="s">
        <v>121</v>
      </c>
      <c r="C43" s="26">
        <v>3.9913517976441497</v>
      </c>
      <c r="D43" s="26">
        <v>12.255175468018608</v>
      </c>
      <c r="E43" s="26" t="s">
        <v>105</v>
      </c>
      <c r="F43" s="27" t="s">
        <v>107</v>
      </c>
      <c r="G43" s="27" t="s">
        <v>115</v>
      </c>
      <c r="H43" s="27" t="s">
        <v>115</v>
      </c>
      <c r="I43" s="28" t="s">
        <v>115</v>
      </c>
      <c r="J43" s="29">
        <v>347.1362649021652</v>
      </c>
    </row>
    <row r="44" ht="18" customHeight="1" x14ac:dyDescent="0.2">
      <c r="B44" s="25" t="s">
        <v>122</v>
      </c>
      <c r="C44" s="26">
        <v>2.8085390832211004</v>
      </c>
      <c r="D44" s="26">
        <v>82.69998422423406</v>
      </c>
      <c r="E44" s="49"/>
      <c r="F44" s="49"/>
      <c r="G44" s="27" t="s">
        <v>107</v>
      </c>
      <c r="H44" s="27" t="s">
        <v>115</v>
      </c>
      <c r="I44" s="28" t="s">
        <v>107</v>
      </c>
      <c r="J44" s="29">
        <v>2318.4080973617747</v>
      </c>
    </row>
    <row r="45" ht="18" customHeight="1" x14ac:dyDescent="0.2">
      <c r="B45" s="25" t="s">
        <v>123</v>
      </c>
      <c r="C45" s="26">
        <v>150.23839422439588</v>
      </c>
      <c r="D45" s="26">
        <v>19.430630443636097</v>
      </c>
      <c r="E45" s="26">
        <v>0.00211806253302</v>
      </c>
      <c r="F45" s="48" t="s">
        <v>115</v>
      </c>
      <c r="G45" s="48" t="s">
        <v>101</v>
      </c>
      <c r="H45" s="48" t="s">
        <v>115</v>
      </c>
      <c r="I45" s="50" t="s">
        <v>101</v>
      </c>
      <c r="J45" s="29">
        <v>694.8573332174569</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13885.539762920793</v>
      </c>
      <c r="D52" s="43">
        <v>0.33943328708903997</v>
      </c>
      <c r="E52" s="43">
        <v>0.38307980539728</v>
      </c>
      <c r="F52" s="43">
        <v>5.81825406375158</v>
      </c>
      <c r="G52" s="43">
        <v>3.1448066204205394</v>
      </c>
      <c r="H52" s="43">
        <v>0.3144806620420538</v>
      </c>
      <c r="I52" s="44">
        <v>0.44925808863150557</v>
      </c>
      <c r="J52" s="45">
        <v>13996.560043389565</v>
      </c>
      <c r="K52" s="68"/>
    </row>
    <row r="53" ht="18" customHeight="1" x14ac:dyDescent="0.2">
      <c r="B53" s="69" t="s">
        <v>131</v>
      </c>
      <c r="C53" s="26">
        <v>11014.8063498158</v>
      </c>
      <c r="D53" s="26">
        <v>0.07702661783088</v>
      </c>
      <c r="E53" s="26">
        <v>0.30810647132352</v>
      </c>
      <c r="F53" s="27">
        <v>5.81825406375158</v>
      </c>
      <c r="G53" s="27">
        <v>3.1448066204205394</v>
      </c>
      <c r="H53" s="27">
        <v>0.3144806620420538</v>
      </c>
      <c r="I53" s="28">
        <v>0.44925808863150557</v>
      </c>
      <c r="J53" s="29">
        <v>11098.611310015798</v>
      </c>
    </row>
    <row r="54" ht="18" customHeight="1" x14ac:dyDescent="0.2">
      <c r="B54" s="69" t="s">
        <v>132</v>
      </c>
      <c r="C54" s="26">
        <v>2870.733413104992</v>
      </c>
      <c r="D54" s="26">
        <v>0.26240666925816</v>
      </c>
      <c r="E54" s="26">
        <v>0.07497333407376</v>
      </c>
      <c r="F54" s="27" t="s">
        <v>115</v>
      </c>
      <c r="G54" s="27" t="s">
        <v>115</v>
      </c>
      <c r="H54" s="27" t="s">
        <v>115</v>
      </c>
      <c r="I54" s="28" t="s">
        <v>115</v>
      </c>
      <c r="J54" s="29">
        <v>2897.948733373767</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7875.371212495651</v>
      </c>
      <c r="D56" s="72"/>
      <c r="E56" s="72"/>
      <c r="F56" s="72"/>
      <c r="G56" s="72"/>
      <c r="H56" s="72"/>
      <c r="I56" s="73"/>
      <c r="J56" s="34">
        <v>7875.371212495651</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5001355.496467193</v>
      </c>
      <c r="D10" s="119" t="s">
        <v>161</v>
      </c>
      <c r="E10" s="49"/>
      <c r="F10" s="49"/>
      <c r="G10" s="49"/>
      <c r="H10" s="119">
        <v>370482.3942383886</v>
      </c>
      <c r="I10" s="119">
        <v>94.02060147141823</v>
      </c>
      <c r="J10" s="120">
        <v>13.796130628597203</v>
      </c>
      <c r="K10" s="121" t="s">
        <v>105</v>
      </c>
    </row>
    <row r="11" ht="18" customHeight="1" x14ac:dyDescent="0.2">
      <c r="B11" s="122" t="s">
        <v>162</v>
      </c>
      <c r="C11" s="123">
        <v>1589490.7782932362</v>
      </c>
      <c r="D11" s="124" t="s">
        <v>161</v>
      </c>
      <c r="E11" s="119">
        <v>73.44184874579622</v>
      </c>
      <c r="F11" s="119">
        <v>10.377660805465615</v>
      </c>
      <c r="G11" s="119">
        <v>5.065566072342732</v>
      </c>
      <c r="H11" s="119">
        <v>116735.14132224975</v>
      </c>
      <c r="I11" s="119">
        <v>16.495196150542753</v>
      </c>
      <c r="J11" s="119">
        <v>8.051670558823862</v>
      </c>
      <c r="K11" s="121" t="s">
        <v>105</v>
      </c>
    </row>
    <row r="12" ht="18" customHeight="1" x14ac:dyDescent="0.2">
      <c r="B12" s="122" t="s">
        <v>163</v>
      </c>
      <c r="C12" s="123">
        <v>1438861.9924654954</v>
      </c>
      <c r="D12" s="124" t="s">
        <v>161</v>
      </c>
      <c r="E12" s="119">
        <v>101.40792949830075</v>
      </c>
      <c r="F12" s="119">
        <v>32.39848431446412</v>
      </c>
      <c r="G12" s="119">
        <v>2.0824790354106595</v>
      </c>
      <c r="H12" s="119">
        <v>145912.0154897255</v>
      </c>
      <c r="I12" s="119">
        <v>46.61694769357194</v>
      </c>
      <c r="J12" s="119">
        <v>2.9963999341586045</v>
      </c>
      <c r="K12" s="121" t="s">
        <v>105</v>
      </c>
    </row>
    <row r="13" ht="18" customHeight="1" x14ac:dyDescent="0.2">
      <c r="B13" s="122" t="s">
        <v>164</v>
      </c>
      <c r="C13" s="123">
        <v>1848395.0451751817</v>
      </c>
      <c r="D13" s="124" t="s">
        <v>161</v>
      </c>
      <c r="E13" s="119">
        <v>55.79290575182654</v>
      </c>
      <c r="F13" s="119">
        <v>2.6169566202303605</v>
      </c>
      <c r="G13" s="119">
        <v>1.250540027209235</v>
      </c>
      <c r="H13" s="119">
        <v>103127.33054760208</v>
      </c>
      <c r="I13" s="119">
        <v>4.8371696502721875</v>
      </c>
      <c r="J13" s="119">
        <v>2.311491990086787</v>
      </c>
      <c r="K13" s="121" t="s">
        <v>105</v>
      </c>
    </row>
    <row r="14" ht="18" customHeight="1" x14ac:dyDescent="0.2">
      <c r="B14" s="122" t="s">
        <v>165</v>
      </c>
      <c r="C14" s="123">
        <v>41820.35282832237</v>
      </c>
      <c r="D14" s="124" t="s">
        <v>161</v>
      </c>
      <c r="E14" s="119">
        <v>112.57453752572883</v>
      </c>
      <c r="F14" s="119">
        <v>215.1428865866416</v>
      </c>
      <c r="G14" s="119">
        <v>3.998577180784746</v>
      </c>
      <c r="H14" s="119">
        <v>4707.906878811196</v>
      </c>
      <c r="I14" s="119">
        <v>8.997351425557095</v>
      </c>
      <c r="J14" s="119">
        <v>0.16722190851169666</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82787.32770495767</v>
      </c>
      <c r="D16" s="127" t="s">
        <v>161</v>
      </c>
      <c r="E16" s="128">
        <v>95.12773791373434</v>
      </c>
      <c r="F16" s="128">
        <v>206.23852737853016</v>
      </c>
      <c r="G16" s="128">
        <v>3.253471811243406</v>
      </c>
      <c r="H16" s="128">
        <v>7875.371212495651</v>
      </c>
      <c r="I16" s="128">
        <v>17.07393655147426</v>
      </c>
      <c r="J16" s="128">
        <v>0.26934623701625005</v>
      </c>
      <c r="K16" s="129" t="s">
        <v>105</v>
      </c>
    </row>
    <row r="17" ht="18" customHeight="1" x14ac:dyDescent="0.2">
      <c r="B17" s="130" t="s">
        <v>80</v>
      </c>
      <c r="C17" s="131">
        <v>1928636.4098474944</v>
      </c>
      <c r="D17" s="131" t="s">
        <v>167</v>
      </c>
      <c r="E17" s="132"/>
      <c r="F17" s="132"/>
      <c r="G17" s="132"/>
      <c r="H17" s="131">
        <v>154481.8917250101</v>
      </c>
      <c r="I17" s="131">
        <v>2.0898622815336165</v>
      </c>
      <c r="J17" s="131">
        <v>4.574571654862417</v>
      </c>
      <c r="K17" s="133" t="s">
        <v>96</v>
      </c>
    </row>
    <row r="18" ht="18" customHeight="1" x14ac:dyDescent="0.2">
      <c r="B18" s="122" t="s">
        <v>162</v>
      </c>
      <c r="C18" s="123">
        <v>81181.76290212697</v>
      </c>
      <c r="D18" s="124" t="s">
        <v>167</v>
      </c>
      <c r="E18" s="119">
        <v>73.4814789014027</v>
      </c>
      <c r="F18" s="119">
        <v>1.2809597779183761</v>
      </c>
      <c r="G18" s="119">
        <v>0.229325393418316</v>
      </c>
      <c r="H18" s="123">
        <v>5965.355997871319</v>
      </c>
      <c r="I18" s="123">
        <v>0.10399057297813083</v>
      </c>
      <c r="J18" s="123">
        <v>0.01861703971592272</v>
      </c>
      <c r="K18" s="134" t="s">
        <v>96</v>
      </c>
      <c r="L18" s="135"/>
    </row>
    <row r="19" ht="18" customHeight="1" x14ac:dyDescent="0.2">
      <c r="B19" s="122" t="s">
        <v>163</v>
      </c>
      <c r="C19" s="123">
        <v>972416.8401244306</v>
      </c>
      <c r="D19" s="124" t="s">
        <v>167</v>
      </c>
      <c r="E19" s="119">
        <v>103.31447764313901</v>
      </c>
      <c r="F19" s="119">
        <v>0.7279944762564058</v>
      </c>
      <c r="G19" s="119">
        <v>2.3863877977901162</v>
      </c>
      <c r="H19" s="123">
        <v>100464.73788884736</v>
      </c>
      <c r="I19" s="123">
        <v>0.7079140882292939</v>
      </c>
      <c r="J19" s="123">
        <v>2.3205636816385637</v>
      </c>
      <c r="K19" s="134" t="s">
        <v>96</v>
      </c>
      <c r="L19" s="135"/>
    </row>
    <row r="20" ht="18" customHeight="1" x14ac:dyDescent="0.2">
      <c r="B20" s="122" t="s">
        <v>164</v>
      </c>
      <c r="C20" s="123">
        <v>851717.6484354162</v>
      </c>
      <c r="D20" s="124" t="s">
        <v>167</v>
      </c>
      <c r="E20" s="119">
        <v>55.99079646310119</v>
      </c>
      <c r="F20" s="119">
        <v>1.3846399150713937</v>
      </c>
      <c r="G20" s="119">
        <v>2.587064042635125</v>
      </c>
      <c r="H20" s="123">
        <v>47688.34949757856</v>
      </c>
      <c r="I20" s="123">
        <v>1.1793222523944218</v>
      </c>
      <c r="J20" s="123">
        <v>2.20344810274501</v>
      </c>
      <c r="K20" s="134" t="s">
        <v>96</v>
      </c>
      <c r="L20" s="135"/>
    </row>
    <row r="21" ht="18" customHeight="1" x14ac:dyDescent="0.2">
      <c r="B21" s="122" t="s">
        <v>165</v>
      </c>
      <c r="C21" s="123">
        <v>2550.1228306631992</v>
      </c>
      <c r="D21" s="124" t="s">
        <v>167</v>
      </c>
      <c r="E21" s="119">
        <v>142.521895942682</v>
      </c>
      <c r="F21" s="119">
        <v>29.814706083050478</v>
      </c>
      <c r="G21" s="119">
        <v>3.9766666919423166</v>
      </c>
      <c r="H21" s="123">
        <v>363.4483407128381</v>
      </c>
      <c r="I21" s="123">
        <v>0.0760311626719</v>
      </c>
      <c r="J21" s="123">
        <v>0.01014098852106</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20770.03555485767</v>
      </c>
      <c r="D23" s="124" t="s">
        <v>167</v>
      </c>
      <c r="E23" s="119">
        <v>55.62233256042964</v>
      </c>
      <c r="F23" s="119">
        <v>1.0883084528270515</v>
      </c>
      <c r="G23" s="119">
        <v>1.0496776562696355</v>
      </c>
      <c r="H23" s="123">
        <v>1155.277824924241</v>
      </c>
      <c r="I23" s="123">
        <v>0.02260420525987</v>
      </c>
      <c r="J23" s="123">
        <v>0.02180184224186</v>
      </c>
      <c r="K23" s="134" t="s">
        <v>96</v>
      </c>
      <c r="L23" s="135"/>
    </row>
    <row r="24" ht="18" customHeight="1" x14ac:dyDescent="0.2">
      <c r="B24" s="136" t="s">
        <v>169</v>
      </c>
      <c r="C24" s="123">
        <v>1804038.3505299087</v>
      </c>
      <c r="D24" s="124" t="s">
        <v>167</v>
      </c>
      <c r="E24" s="49"/>
      <c r="F24" s="49"/>
      <c r="G24" s="49"/>
      <c r="H24" s="123">
        <v>144814.0851630676</v>
      </c>
      <c r="I24" s="123">
        <v>1.9400264355477599</v>
      </c>
      <c r="J24" s="123">
        <v>4.555802402263591</v>
      </c>
      <c r="K24" s="134" t="s">
        <v>96</v>
      </c>
      <c r="L24" s="135"/>
    </row>
    <row r="25" ht="18" customHeight="1" x14ac:dyDescent="0.2">
      <c r="B25" s="137" t="s">
        <v>162</v>
      </c>
      <c r="C25" s="123">
        <v>16545.98337727705</v>
      </c>
      <c r="D25" s="138" t="s">
        <v>167</v>
      </c>
      <c r="E25" s="119">
        <v>74.47373518699735</v>
      </c>
      <c r="F25" s="119">
        <v>0.8531984145709456</v>
      </c>
      <c r="G25" s="119">
        <v>0.3531984145708565</v>
      </c>
      <c r="H25" s="123">
        <v>1232.241184447791</v>
      </c>
      <c r="I25" s="123">
        <v>0.014117006785010001</v>
      </c>
      <c r="J25" s="123">
        <v>0.00584401509637</v>
      </c>
      <c r="K25" s="134" t="s">
        <v>96</v>
      </c>
      <c r="L25" s="135"/>
    </row>
    <row r="26" ht="18" customHeight="1" x14ac:dyDescent="0.2">
      <c r="B26" s="137" t="s">
        <v>163</v>
      </c>
      <c r="C26" s="123">
        <v>958420.6890403966</v>
      </c>
      <c r="D26" s="138" t="s">
        <v>167</v>
      </c>
      <c r="E26" s="119">
        <v>102.33671608565867</v>
      </c>
      <c r="F26" s="119">
        <v>0.7240222848695328</v>
      </c>
      <c r="G26" s="119">
        <v>2.4197767150166447</v>
      </c>
      <c r="H26" s="123">
        <v>98081.62594494842</v>
      </c>
      <c r="I26" s="123">
        <v>0.69391793714526</v>
      </c>
      <c r="J26" s="123">
        <v>2.3191640665301603</v>
      </c>
      <c r="K26" s="134" t="s">
        <v>96</v>
      </c>
      <c r="L26" s="135"/>
    </row>
    <row r="27" ht="18" customHeight="1" x14ac:dyDescent="0.2">
      <c r="B27" s="137" t="s">
        <v>164</v>
      </c>
      <c r="C27" s="123">
        <v>805751.5197267144</v>
      </c>
      <c r="D27" s="138" t="s">
        <v>167</v>
      </c>
      <c r="E27" s="119">
        <v>56.01822471059998</v>
      </c>
      <c r="F27" s="119">
        <v>1.4065826696425205</v>
      </c>
      <c r="G27" s="119">
        <v>2.728944886904987</v>
      </c>
      <c r="H27" s="123">
        <v>45136.76969295852</v>
      </c>
      <c r="I27" s="123">
        <v>1.13335612368572</v>
      </c>
      <c r="J27" s="123">
        <v>2.19885148987414</v>
      </c>
      <c r="K27" s="134" t="s">
        <v>96</v>
      </c>
      <c r="L27" s="135"/>
    </row>
    <row r="28" ht="18" customHeight="1" x14ac:dyDescent="0.2">
      <c r="B28" s="122" t="s">
        <v>165</v>
      </c>
      <c r="C28" s="123">
        <v>2550.1228306631992</v>
      </c>
      <c r="D28" s="138" t="s">
        <v>167</v>
      </c>
      <c r="E28" s="119">
        <v>142.521895942682</v>
      </c>
      <c r="F28" s="119">
        <v>29.814706083050478</v>
      </c>
      <c r="G28" s="119">
        <v>3.9766666919423166</v>
      </c>
      <c r="H28" s="123">
        <v>363.4483407128381</v>
      </c>
      <c r="I28" s="123">
        <v>0.0760311626719</v>
      </c>
      <c r="J28" s="123">
        <v>0.01014098852106</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20770.03555485767</v>
      </c>
      <c r="D30" s="138" t="s">
        <v>167</v>
      </c>
      <c r="E30" s="119">
        <v>55.62233256042964</v>
      </c>
      <c r="F30" s="119">
        <v>1.0883084528270515</v>
      </c>
      <c r="G30" s="119">
        <v>1.0496776562696355</v>
      </c>
      <c r="H30" s="123">
        <v>1155.277824924241</v>
      </c>
      <c r="I30" s="123">
        <v>0.02260420525987</v>
      </c>
      <c r="J30" s="123">
        <v>0.02180184224186</v>
      </c>
      <c r="K30" s="134" t="s">
        <v>96</v>
      </c>
      <c r="L30" s="135"/>
    </row>
    <row r="31" ht="18" customHeight="1" x14ac:dyDescent="0.2">
      <c r="B31" s="139" t="s">
        <v>170</v>
      </c>
      <c r="C31" s="123">
        <v>1690024.5639356335</v>
      </c>
      <c r="D31" s="124" t="s">
        <v>167</v>
      </c>
      <c r="E31" s="140"/>
      <c r="F31" s="140"/>
      <c r="G31" s="140"/>
      <c r="H31" s="123">
        <v>137793.5877597471</v>
      </c>
      <c r="I31" s="123">
        <v>1.60055543169032</v>
      </c>
      <c r="J31" s="123">
        <v>4.36867425753821</v>
      </c>
      <c r="K31" s="134" t="s">
        <v>96</v>
      </c>
      <c r="L31" s="135"/>
    </row>
    <row r="32" ht="18" customHeight="1" x14ac:dyDescent="0.2">
      <c r="B32" s="137" t="s">
        <v>162</v>
      </c>
      <c r="C32" s="27">
        <v>11071.6073865998</v>
      </c>
      <c r="D32" s="124" t="s">
        <v>167</v>
      </c>
      <c r="E32" s="119">
        <v>73.23940740326881</v>
      </c>
      <c r="F32" s="119">
        <v>0.8795024654013209</v>
      </c>
      <c r="G32" s="119">
        <v>0.37950246540131194</v>
      </c>
      <c r="H32" s="27">
        <v>810.877963996223</v>
      </c>
      <c r="I32" s="27">
        <v>0.00973750599247</v>
      </c>
      <c r="J32" s="27">
        <v>0.00420170229917</v>
      </c>
      <c r="K32" s="141" t="s">
        <v>96</v>
      </c>
      <c r="L32" s="135"/>
    </row>
    <row r="33" ht="18" customHeight="1" x14ac:dyDescent="0.2">
      <c r="B33" s="137" t="s">
        <v>163</v>
      </c>
      <c r="C33" s="27">
        <v>945518.299737571</v>
      </c>
      <c r="D33" s="124" t="s">
        <v>167</v>
      </c>
      <c r="E33" s="119">
        <v>102.26262646872703</v>
      </c>
      <c r="F33" s="119">
        <v>0.7239267905090778</v>
      </c>
      <c r="G33" s="119">
        <v>2.435526716374398</v>
      </c>
      <c r="H33" s="27">
        <v>96691.1847054091</v>
      </c>
      <c r="I33" s="27">
        <v>0.68448602809662</v>
      </c>
      <c r="J33" s="27">
        <v>2.30283507983175</v>
      </c>
      <c r="K33" s="141" t="s">
        <v>96</v>
      </c>
      <c r="L33" s="135"/>
    </row>
    <row r="34" ht="18" customHeight="1" x14ac:dyDescent="0.2">
      <c r="B34" s="137" t="s">
        <v>164</v>
      </c>
      <c r="C34" s="27">
        <v>718550.95285154</v>
      </c>
      <c r="D34" s="124" t="s">
        <v>167</v>
      </c>
      <c r="E34" s="119">
        <v>56.018224710599995</v>
      </c>
      <c r="F34" s="119">
        <v>1.229323078995214</v>
      </c>
      <c r="G34" s="119">
        <v>2.8471179473365242</v>
      </c>
      <c r="H34" s="27">
        <v>40251.9487428533</v>
      </c>
      <c r="I34" s="27">
        <v>0.8833312697744</v>
      </c>
      <c r="J34" s="27">
        <v>2.04579931393938</v>
      </c>
      <c r="K34" s="141" t="s">
        <v>96</v>
      </c>
      <c r="L34" s="135"/>
    </row>
    <row r="35" ht="18" customHeight="1" x14ac:dyDescent="0.2">
      <c r="B35" s="122" t="s">
        <v>165</v>
      </c>
      <c r="C35" s="27">
        <v>285.283717206259</v>
      </c>
      <c r="D35" s="124" t="s">
        <v>167</v>
      </c>
      <c r="E35" s="119">
        <v>138.72627528854568</v>
      </c>
      <c r="F35" s="119">
        <v>28.343676068774236</v>
      </c>
      <c r="G35" s="119">
        <v>3.7914258753435415</v>
      </c>
      <c r="H35" s="27">
        <v>39.5763474884951</v>
      </c>
      <c r="I35" s="27">
        <v>0.00808598926819</v>
      </c>
      <c r="J35" s="27">
        <v>0.00108163206723</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14598.4202427166</v>
      </c>
      <c r="D37" s="124" t="s">
        <v>167</v>
      </c>
      <c r="E37" s="119">
        <v>55.07413738075488</v>
      </c>
      <c r="F37" s="119">
        <v>1.021661132551734</v>
      </c>
      <c r="G37" s="119">
        <v>1.0108305662759836</v>
      </c>
      <c r="H37" s="27">
        <v>803.995401989367</v>
      </c>
      <c r="I37" s="27">
        <v>0.01491463855864</v>
      </c>
      <c r="J37" s="27">
        <v>0.01475652940068</v>
      </c>
      <c r="K37" s="141" t="s">
        <v>96</v>
      </c>
      <c r="L37" s="135"/>
    </row>
    <row r="38" ht="18" customHeight="1" x14ac:dyDescent="0.2">
      <c r="B38" s="142" t="s">
        <v>171</v>
      </c>
      <c r="C38" s="123">
        <v>114013.78659427525</v>
      </c>
      <c r="D38" s="124" t="s">
        <v>167</v>
      </c>
      <c r="E38" s="140"/>
      <c r="F38" s="140"/>
      <c r="G38" s="140"/>
      <c r="H38" s="123">
        <v>7020.497403320441</v>
      </c>
      <c r="I38" s="123">
        <v>0.33947100385744</v>
      </c>
      <c r="J38" s="123">
        <v>0.18712814472538</v>
      </c>
      <c r="K38" s="134" t="s">
        <v>96</v>
      </c>
      <c r="L38" s="135"/>
    </row>
    <row r="39" ht="18" customHeight="1" x14ac:dyDescent="0.2">
      <c r="B39" s="137" t="s">
        <v>162</v>
      </c>
      <c r="C39" s="143">
        <v>5474.37599067725</v>
      </c>
      <c r="D39" s="124" t="s">
        <v>167</v>
      </c>
      <c r="E39" s="119">
        <v>76.97009141665478</v>
      </c>
      <c r="F39" s="119">
        <v>0.7999999999996712</v>
      </c>
      <c r="G39" s="119">
        <v>0.29999999999942</v>
      </c>
      <c r="H39" s="143">
        <v>421.363220451568</v>
      </c>
      <c r="I39" s="143">
        <v>0.00437950079254</v>
      </c>
      <c r="J39" s="143">
        <v>0.0016423127972</v>
      </c>
      <c r="K39" s="144" t="s">
        <v>96</v>
      </c>
      <c r="L39" s="135"/>
    </row>
    <row r="40" ht="18" customHeight="1" x14ac:dyDescent="0.2">
      <c r="B40" s="137" t="s">
        <v>163</v>
      </c>
      <c r="C40" s="143">
        <v>12902.3893028256</v>
      </c>
      <c r="D40" s="124" t="s">
        <v>167</v>
      </c>
      <c r="E40" s="119">
        <v>107.76618244148048</v>
      </c>
      <c r="F40" s="119">
        <v>0.7310203426100643</v>
      </c>
      <c r="G40" s="119">
        <v>1.2655785153556</v>
      </c>
      <c r="H40" s="143">
        <v>1390.44123953931</v>
      </c>
      <c r="I40" s="143">
        <v>0.00943190904864</v>
      </c>
      <c r="J40" s="143">
        <v>0.01632898669841</v>
      </c>
      <c r="K40" s="144" t="s">
        <v>96</v>
      </c>
      <c r="L40" s="135"/>
    </row>
    <row r="41" ht="18" customHeight="1" x14ac:dyDescent="0.2">
      <c r="B41" s="137" t="s">
        <v>164</v>
      </c>
      <c r="C41" s="143">
        <v>87200.5668751744</v>
      </c>
      <c r="D41" s="124" t="s">
        <v>167</v>
      </c>
      <c r="E41" s="119">
        <v>56.01822471059997</v>
      </c>
      <c r="F41" s="119">
        <v>2.8672388594586184</v>
      </c>
      <c r="G41" s="119">
        <v>1.755174093694261</v>
      </c>
      <c r="H41" s="143">
        <v>4884.82095010522</v>
      </c>
      <c r="I41" s="143">
        <v>0.25002485391132</v>
      </c>
      <c r="J41" s="143">
        <v>0.15305217593476</v>
      </c>
      <c r="K41" s="144" t="s">
        <v>96</v>
      </c>
      <c r="L41" s="135"/>
    </row>
    <row r="42" ht="18" customHeight="1" x14ac:dyDescent="0.2">
      <c r="B42" s="122" t="s">
        <v>165</v>
      </c>
      <c r="C42" s="143">
        <v>2264.83911345694</v>
      </c>
      <c r="D42" s="124" t="s">
        <v>167</v>
      </c>
      <c r="E42" s="119">
        <v>143.00000000000026</v>
      </c>
      <c r="F42" s="119">
        <v>30.000000000000792</v>
      </c>
      <c r="G42" s="119">
        <v>4.000000000000989</v>
      </c>
      <c r="H42" s="27">
        <v>323.871993224343</v>
      </c>
      <c r="I42" s="143">
        <v>0.06794517340371</v>
      </c>
      <c r="J42" s="143">
        <v>0.00905935645383</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6171.61531214107</v>
      </c>
      <c r="D44" s="124" t="s">
        <v>167</v>
      </c>
      <c r="E44" s="119">
        <v>56.91904066732998</v>
      </c>
      <c r="F44" s="119">
        <v>1.2459569030660012</v>
      </c>
      <c r="G44" s="119">
        <v>1.141567075206414</v>
      </c>
      <c r="H44" s="27">
        <v>351.282422934874</v>
      </c>
      <c r="I44" s="143">
        <v>0.00768956670123</v>
      </c>
      <c r="J44" s="143">
        <v>0.00704531284118</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110601.90823355169</v>
      </c>
      <c r="D52" s="124" t="s">
        <v>167</v>
      </c>
      <c r="E52" s="49"/>
      <c r="F52" s="49"/>
      <c r="G52" s="49"/>
      <c r="H52" s="123">
        <v>7284.6946180435625</v>
      </c>
      <c r="I52" s="123">
        <v>0.1358396949018226</v>
      </c>
      <c r="J52" s="123">
        <v>0.017369637490422894</v>
      </c>
      <c r="K52" s="134" t="s">
        <v>96</v>
      </c>
    </row>
    <row r="53" ht="18" customHeight="1" x14ac:dyDescent="0.2">
      <c r="B53" s="137" t="s">
        <v>162</v>
      </c>
      <c r="C53" s="27">
        <v>64635.77952484992</v>
      </c>
      <c r="D53" s="138" t="s">
        <v>167</v>
      </c>
      <c r="E53" s="119">
        <v>73.22747320783579</v>
      </c>
      <c r="F53" s="119">
        <v>1.3904615501475923</v>
      </c>
      <c r="G53" s="119">
        <v>0.19761538753689809</v>
      </c>
      <c r="H53" s="27">
        <v>4733.114813423528</v>
      </c>
      <c r="I53" s="27">
        <v>0.08987356619312083</v>
      </c>
      <c r="J53" s="27">
        <v>0.012773024619552717</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45966.12870870176</v>
      </c>
      <c r="D55" s="138" t="s">
        <v>167</v>
      </c>
      <c r="E55" s="119">
        <v>55.510000000000005</v>
      </c>
      <c r="F55" s="119">
        <v>1</v>
      </c>
      <c r="G55" s="119">
        <v>0.1</v>
      </c>
      <c r="H55" s="27">
        <v>2551.579804620035</v>
      </c>
      <c r="I55" s="27">
        <v>0.045966128708701766</v>
      </c>
      <c r="J55" s="27">
        <v>0.004596612870870176</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13996.151084034</v>
      </c>
      <c r="D59" s="124" t="s">
        <v>167</v>
      </c>
      <c r="E59" s="49"/>
      <c r="F59" s="49"/>
      <c r="G59" s="49"/>
      <c r="H59" s="123">
        <v>2383.1119438989467</v>
      </c>
      <c r="I59" s="123">
        <v>0.013996151084034002</v>
      </c>
      <c r="J59" s="123">
        <v>0.0013996151084034003</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13996.151084034</v>
      </c>
      <c r="D61" s="138" t="s">
        <v>167</v>
      </c>
      <c r="E61" s="119">
        <v>170.26909252340545</v>
      </c>
      <c r="F61" s="119">
        <v>1.0000000000000002</v>
      </c>
      <c r="G61" s="119">
        <v>0.10000000000000002</v>
      </c>
      <c r="H61" s="146">
        <v>2383.1119438989467</v>
      </c>
      <c r="I61" s="146">
        <v>0.013996151084034002</v>
      </c>
      <c r="J61" s="146">
        <v>0.0013996151084034003</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13996.151084034</v>
      </c>
      <c r="D66" s="124" t="s">
        <v>167</v>
      </c>
      <c r="E66" s="150"/>
      <c r="F66" s="150"/>
      <c r="G66" s="150"/>
      <c r="H66" s="149">
        <v>2383.1119438989467</v>
      </c>
      <c r="I66" s="149">
        <v>0.013996151084034002</v>
      </c>
      <c r="J66" s="149">
        <v>0.0013996151084034003</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13996.151084034</v>
      </c>
      <c r="D68" s="119" t="s">
        <v>167</v>
      </c>
      <c r="E68" s="119">
        <v>170.26909252340545</v>
      </c>
      <c r="F68" s="119">
        <v>1.0000000000000002</v>
      </c>
      <c r="G68" s="119">
        <v>0.10000000000000002</v>
      </c>
      <c r="H68" s="27">
        <v>2383.1119438989467</v>
      </c>
      <c r="I68" s="27">
        <v>0.013996151084034002</v>
      </c>
      <c r="J68" s="27">
        <v>0.0013996151084034003</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780457.1379413438</v>
      </c>
      <c r="D10" s="119" t="s">
        <v>167</v>
      </c>
      <c r="E10" s="49"/>
      <c r="F10" s="49"/>
      <c r="G10" s="49"/>
      <c r="H10" s="119">
        <v>59956.80360909021</v>
      </c>
      <c r="I10" s="119">
        <v>3.183138321415766</v>
      </c>
      <c r="J10" s="120">
        <v>0.47792269706265456</v>
      </c>
      <c r="K10" s="121" t="s">
        <v>105</v>
      </c>
    </row>
    <row r="11" ht="18" customHeight="1" x14ac:dyDescent="0.2">
      <c r="B11" s="122" t="s">
        <v>162</v>
      </c>
      <c r="C11" s="119">
        <v>179753.84155787507</v>
      </c>
      <c r="D11" s="124" t="s">
        <v>167</v>
      </c>
      <c r="E11" s="119">
        <v>93.23958023870847</v>
      </c>
      <c r="F11" s="119">
        <v>2.920229490682148</v>
      </c>
      <c r="G11" s="119">
        <v>0.580057372670537</v>
      </c>
      <c r="H11" s="119">
        <v>16760.172733151583</v>
      </c>
      <c r="I11" s="119">
        <v>0.5249224691807131</v>
      </c>
      <c r="J11" s="119">
        <v>0.10426754106149701</v>
      </c>
      <c r="K11" s="121" t="s">
        <v>105</v>
      </c>
    </row>
    <row r="12" ht="18" customHeight="1" x14ac:dyDescent="0.2">
      <c r="B12" s="122" t="s">
        <v>163</v>
      </c>
      <c r="C12" s="119">
        <v>211506.30043299</v>
      </c>
      <c r="D12" s="124" t="s">
        <v>167</v>
      </c>
      <c r="E12" s="119">
        <v>97.69652614297506</v>
      </c>
      <c r="F12" s="119">
        <v>9.27566060516223</v>
      </c>
      <c r="G12" s="119">
        <v>1.387324983025236</v>
      </c>
      <c r="H12" s="119">
        <v>20663.430809655547</v>
      </c>
      <c r="I12" s="119">
        <v>1.9618606586698928</v>
      </c>
      <c r="J12" s="119">
        <v>0.29342797465792836</v>
      </c>
      <c r="K12" s="121" t="s">
        <v>96</v>
      </c>
    </row>
    <row r="13" ht="18" customHeight="1" x14ac:dyDescent="0.2">
      <c r="B13" s="122" t="s">
        <v>164</v>
      </c>
      <c r="C13" s="119">
        <v>378605.3339637655</v>
      </c>
      <c r="D13" s="124" t="s">
        <v>167</v>
      </c>
      <c r="E13" s="119">
        <v>55.623796858857546</v>
      </c>
      <c r="F13" s="119">
        <v>1.0000000000000002</v>
      </c>
      <c r="G13" s="119">
        <v>0.1</v>
      </c>
      <c r="H13" s="119">
        <v>21059.46618608041</v>
      </c>
      <c r="I13" s="119">
        <v>0.37860533396376556</v>
      </c>
      <c r="J13" s="119">
        <v>0.03786053339637655</v>
      </c>
      <c r="K13" s="121" t="s">
        <v>96</v>
      </c>
    </row>
    <row r="14" ht="18" customHeight="1" x14ac:dyDescent="0.2">
      <c r="B14" s="122" t="s">
        <v>165</v>
      </c>
      <c r="C14" s="119">
        <v>10591.661986713165</v>
      </c>
      <c r="D14" s="124" t="s">
        <v>167</v>
      </c>
      <c r="E14" s="119">
        <v>139.140947100786</v>
      </c>
      <c r="F14" s="119">
        <v>30.000000000000004</v>
      </c>
      <c r="G14" s="119">
        <v>4</v>
      </c>
      <c r="H14" s="119">
        <v>1473.7338802026625</v>
      </c>
      <c r="I14" s="119">
        <v>0.31774985960139496</v>
      </c>
      <c r="J14" s="119">
        <v>0.04236664794685266</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71183.83088789784</v>
      </c>
      <c r="D17" s="119" t="s">
        <v>167</v>
      </c>
      <c r="E17" s="49"/>
      <c r="F17" s="49"/>
      <c r="G17" s="49"/>
      <c r="H17" s="119">
        <v>4322.243850551315</v>
      </c>
      <c r="I17" s="119">
        <v>0.08223955438068324</v>
      </c>
      <c r="J17" s="119">
        <v>0.008947517670789157</v>
      </c>
      <c r="K17" s="121" t="s">
        <v>96</v>
      </c>
    </row>
    <row r="18" ht="18" customHeight="1" x14ac:dyDescent="0.2">
      <c r="B18" s="122" t="s">
        <v>162</v>
      </c>
      <c r="C18" s="167">
        <v>625.99982420124</v>
      </c>
      <c r="D18" s="124" t="s">
        <v>167</v>
      </c>
      <c r="E18" s="119">
        <v>71.60416134987688</v>
      </c>
      <c r="F18" s="119">
        <v>2.8496497359255755</v>
      </c>
      <c r="G18" s="119">
        <v>0.5624124339813937</v>
      </c>
      <c r="H18" s="167">
        <v>44.82419241710015</v>
      </c>
      <c r="I18" s="167">
        <v>0.0017838802337245203</v>
      </c>
      <c r="J18" s="167">
        <v>0.000352070084800944</v>
      </c>
      <c r="K18" s="168" t="s">
        <v>96</v>
      </c>
    </row>
    <row r="19" ht="18" customHeight="1" x14ac:dyDescent="0.2">
      <c r="B19" s="122" t="s">
        <v>163</v>
      </c>
      <c r="C19" s="167">
        <v>17996.6391936966</v>
      </c>
      <c r="D19" s="124" t="s">
        <v>167</v>
      </c>
      <c r="E19" s="119">
        <v>75.22330054669662</v>
      </c>
      <c r="F19" s="119">
        <v>1.5499828593957077</v>
      </c>
      <c r="G19" s="119">
        <v>0.18555288923933233</v>
      </c>
      <c r="H19" s="167">
        <v>1353.7665988978993</v>
      </c>
      <c r="I19" s="167">
        <v>0.027894482276958718</v>
      </c>
      <c r="J19" s="167">
        <v>0.003339328398988212</v>
      </c>
      <c r="K19" s="168" t="s">
        <v>96</v>
      </c>
    </row>
    <row r="20" ht="18" customHeight="1" x14ac:dyDescent="0.2">
      <c r="B20" s="122" t="s">
        <v>164</v>
      </c>
      <c r="C20" s="167">
        <v>52561.19187</v>
      </c>
      <c r="D20" s="124" t="s">
        <v>167</v>
      </c>
      <c r="E20" s="119">
        <v>55.62379685885754</v>
      </c>
      <c r="F20" s="119">
        <v>1</v>
      </c>
      <c r="G20" s="119">
        <v>0.1</v>
      </c>
      <c r="H20" s="167">
        <v>2923.6530592363147</v>
      </c>
      <c r="I20" s="167">
        <v>0.05256119187</v>
      </c>
      <c r="J20" s="167">
        <v>0.005256119187000001</v>
      </c>
      <c r="K20" s="168" t="s">
        <v>96</v>
      </c>
    </row>
    <row r="21" ht="18" customHeight="1" x14ac:dyDescent="0.2">
      <c r="B21" s="122" t="s">
        <v>165</v>
      </c>
      <c r="C21" s="167" t="s">
        <v>96</v>
      </c>
      <c r="D21" s="124" t="s">
        <v>167</v>
      </c>
      <c r="E21" s="119" t="s">
        <v>96</v>
      </c>
      <c r="F21" s="119" t="s">
        <v>96</v>
      </c>
      <c r="G21" s="119" t="s">
        <v>96</v>
      </c>
      <c r="H21" s="167" t="s">
        <v>96</v>
      </c>
      <c r="I21" s="167" t="s">
        <v>96</v>
      </c>
      <c r="J21" s="167" t="s">
        <v>96</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18034.36331321142</v>
      </c>
      <c r="D24" s="124" t="s">
        <v>167</v>
      </c>
      <c r="E24" s="49"/>
      <c r="F24" s="49"/>
      <c r="G24" s="49"/>
      <c r="H24" s="119">
        <v>1133.8002145494636</v>
      </c>
      <c r="I24" s="119">
        <v>0.039937442537800266</v>
      </c>
      <c r="J24" s="119">
        <v>0.005249997592990453</v>
      </c>
      <c r="K24" s="121" t="s">
        <v>96</v>
      </c>
    </row>
    <row r="25" ht="18" customHeight="1" x14ac:dyDescent="0.2">
      <c r="B25" s="122" t="s">
        <v>162</v>
      </c>
      <c r="C25" s="167">
        <v>208.91449823742</v>
      </c>
      <c r="D25" s="124" t="s">
        <v>167</v>
      </c>
      <c r="E25" s="119">
        <v>72.42729678179347</v>
      </c>
      <c r="F25" s="119">
        <v>2.9976674589072987</v>
      </c>
      <c r="G25" s="119">
        <v>0.5994168647268245</v>
      </c>
      <c r="H25" s="167">
        <v>15.131112365861087</v>
      </c>
      <c r="I25" s="167">
        <v>0.0006262561930602601</v>
      </c>
      <c r="J25" s="167">
        <v>0.000125226873529452</v>
      </c>
      <c r="K25" s="168" t="s">
        <v>96</v>
      </c>
    </row>
    <row r="26" ht="18" customHeight="1" x14ac:dyDescent="0.2">
      <c r="B26" s="122" t="s">
        <v>163</v>
      </c>
      <c r="C26" s="167">
        <v>2387.304169974</v>
      </c>
      <c r="D26" s="124" t="s">
        <v>167</v>
      </c>
      <c r="E26" s="119">
        <v>108.88469255063298</v>
      </c>
      <c r="F26" s="119">
        <v>10</v>
      </c>
      <c r="G26" s="119">
        <v>1.5</v>
      </c>
      <c r="H26" s="167">
        <v>259.9408805724631</v>
      </c>
      <c r="I26" s="167">
        <v>0.023873041699740003</v>
      </c>
      <c r="J26" s="167">
        <v>0.0035809562549610004</v>
      </c>
      <c r="K26" s="168" t="s">
        <v>96</v>
      </c>
    </row>
    <row r="27" ht="18" customHeight="1" x14ac:dyDescent="0.2">
      <c r="B27" s="122" t="s">
        <v>164</v>
      </c>
      <c r="C27" s="167">
        <v>15438.144645</v>
      </c>
      <c r="D27" s="124" t="s">
        <v>167</v>
      </c>
      <c r="E27" s="119">
        <v>55.62379685885754</v>
      </c>
      <c r="F27" s="119">
        <v>1</v>
      </c>
      <c r="G27" s="119">
        <v>0.1</v>
      </c>
      <c r="H27" s="167">
        <v>858.7282216111394</v>
      </c>
      <c r="I27" s="167">
        <v>0.015438144645</v>
      </c>
      <c r="J27" s="167">
        <v>0.0015438144645000002</v>
      </c>
      <c r="K27" s="168" t="s">
        <v>96</v>
      </c>
    </row>
    <row r="28" ht="18" customHeight="1" x14ac:dyDescent="0.2">
      <c r="B28" s="122" t="s">
        <v>165</v>
      </c>
      <c r="C28" s="167" t="s">
        <v>96</v>
      </c>
      <c r="D28" s="124" t="s">
        <v>167</v>
      </c>
      <c r="E28" s="119" t="s">
        <v>96</v>
      </c>
      <c r="F28" s="119" t="s">
        <v>96</v>
      </c>
      <c r="G28" s="119" t="s">
        <v>96</v>
      </c>
      <c r="H28" s="167" t="s">
        <v>96</v>
      </c>
      <c r="I28" s="167" t="s">
        <v>96</v>
      </c>
      <c r="J28" s="167" t="s">
        <v>96</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87050.63003630901</v>
      </c>
      <c r="D31" s="124" t="s">
        <v>167</v>
      </c>
      <c r="E31" s="49"/>
      <c r="F31" s="49"/>
      <c r="G31" s="49"/>
      <c r="H31" s="119">
        <v>5305.817510818425</v>
      </c>
      <c r="I31" s="119">
        <v>0.1801815302107427</v>
      </c>
      <c r="J31" s="119">
        <v>0.023167095383432576</v>
      </c>
      <c r="K31" s="121" t="s">
        <v>96</v>
      </c>
    </row>
    <row r="32" ht="18" customHeight="1" x14ac:dyDescent="0.2">
      <c r="B32" s="122" t="s">
        <v>162</v>
      </c>
      <c r="C32" s="167">
        <v>393.8129235099124</v>
      </c>
      <c r="D32" s="124" t="s">
        <v>167</v>
      </c>
      <c r="E32" s="119">
        <v>70.79876980524904</v>
      </c>
      <c r="F32" s="119">
        <v>2.6788398571038354</v>
      </c>
      <c r="G32" s="119">
        <v>0.5197099642759587</v>
      </c>
      <c r="H32" s="167">
        <v>27.881470517910437</v>
      </c>
      <c r="I32" s="167">
        <v>0.0010549617557409374</v>
      </c>
      <c r="J32" s="167">
        <v>0.00020466850040874742</v>
      </c>
      <c r="K32" s="168" t="s">
        <v>96</v>
      </c>
    </row>
    <row r="33" ht="18" customHeight="1" x14ac:dyDescent="0.2">
      <c r="B33" s="122" t="s">
        <v>163</v>
      </c>
      <c r="C33" s="167">
        <v>9813.378135633302</v>
      </c>
      <c r="D33" s="124" t="s">
        <v>167</v>
      </c>
      <c r="E33" s="119">
        <v>101.16736291240127</v>
      </c>
      <c r="F33" s="119">
        <v>10</v>
      </c>
      <c r="G33" s="119">
        <v>1.4999999999999998</v>
      </c>
      <c r="H33" s="167">
        <v>992.793587244238</v>
      </c>
      <c r="I33" s="167">
        <v>0.09813378135633301</v>
      </c>
      <c r="J33" s="167">
        <v>0.014720067203449951</v>
      </c>
      <c r="K33" s="168" t="s">
        <v>96</v>
      </c>
    </row>
    <row r="34" ht="18" customHeight="1" x14ac:dyDescent="0.2">
      <c r="B34" s="122" t="s">
        <v>164</v>
      </c>
      <c r="C34" s="167">
        <v>76700.35800745878</v>
      </c>
      <c r="D34" s="124" t="s">
        <v>167</v>
      </c>
      <c r="E34" s="119">
        <v>55.62379685885755</v>
      </c>
      <c r="F34" s="119">
        <v>1</v>
      </c>
      <c r="G34" s="119">
        <v>0.1</v>
      </c>
      <c r="H34" s="167">
        <v>4266.365132808535</v>
      </c>
      <c r="I34" s="167">
        <v>0.07670035800745878</v>
      </c>
      <c r="J34" s="167">
        <v>0.007670035800745878</v>
      </c>
      <c r="K34" s="168" t="s">
        <v>96</v>
      </c>
    </row>
    <row r="35" ht="18" customHeight="1" x14ac:dyDescent="0.2">
      <c r="B35" s="122" t="s">
        <v>165</v>
      </c>
      <c r="C35" s="167">
        <v>143.08096970700004</v>
      </c>
      <c r="D35" s="124" t="s">
        <v>167</v>
      </c>
      <c r="E35" s="119">
        <v>131.23562334105674</v>
      </c>
      <c r="F35" s="119">
        <v>29.999999999999996</v>
      </c>
      <c r="G35" s="119">
        <v>4</v>
      </c>
      <c r="H35" s="167">
        <v>18.777320247741006</v>
      </c>
      <c r="I35" s="167">
        <v>0.004292429091210001</v>
      </c>
      <c r="J35" s="167">
        <v>0.0005723238788280002</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13014.302700531134</v>
      </c>
      <c r="D38" s="124" t="s">
        <v>167</v>
      </c>
      <c r="E38" s="49"/>
      <c r="F38" s="49"/>
      <c r="G38" s="49"/>
      <c r="H38" s="119">
        <v>938.7542517373538</v>
      </c>
      <c r="I38" s="119">
        <v>0.051475509296878726</v>
      </c>
      <c r="J38" s="119">
        <v>0.007336828209977575</v>
      </c>
      <c r="K38" s="121" t="s">
        <v>96</v>
      </c>
    </row>
    <row r="39" ht="18" customHeight="1" x14ac:dyDescent="0.2">
      <c r="B39" s="122" t="s">
        <v>162</v>
      </c>
      <c r="C39" s="167">
        <v>289.30636098709203</v>
      </c>
      <c r="D39" s="124" t="s">
        <v>167</v>
      </c>
      <c r="E39" s="119">
        <v>83.81098363070612</v>
      </c>
      <c r="F39" s="119">
        <v>2.9230264815229776</v>
      </c>
      <c r="G39" s="119">
        <v>0.5807566203807443</v>
      </c>
      <c r="H39" s="167">
        <v>24.247050684948324</v>
      </c>
      <c r="I39" s="167">
        <v>0.0008456501544383162</v>
      </c>
      <c r="J39" s="167">
        <v>0.00016801658446151518</v>
      </c>
      <c r="K39" s="168" t="s">
        <v>96</v>
      </c>
    </row>
    <row r="40" ht="18" customHeight="1" x14ac:dyDescent="0.2">
      <c r="B40" s="122" t="s">
        <v>163</v>
      </c>
      <c r="C40" s="167">
        <v>4211.6514225440405</v>
      </c>
      <c r="D40" s="124" t="s">
        <v>167</v>
      </c>
      <c r="E40" s="119">
        <v>104.70064793098366</v>
      </c>
      <c r="F40" s="119">
        <v>10.000000000000002</v>
      </c>
      <c r="G40" s="119">
        <v>1.5</v>
      </c>
      <c r="H40" s="167">
        <v>440.9626327998101</v>
      </c>
      <c r="I40" s="167">
        <v>0.04211651422544041</v>
      </c>
      <c r="J40" s="167">
        <v>0.006317477133816061</v>
      </c>
      <c r="K40" s="168" t="s">
        <v>96</v>
      </c>
    </row>
    <row r="41" ht="18" customHeight="1" x14ac:dyDescent="0.2">
      <c r="B41" s="122" t="s">
        <v>164</v>
      </c>
      <c r="C41" s="167">
        <v>8513.344917</v>
      </c>
      <c r="D41" s="124" t="s">
        <v>167</v>
      </c>
      <c r="E41" s="119">
        <v>55.62379685885754</v>
      </c>
      <c r="F41" s="119">
        <v>1</v>
      </c>
      <c r="G41" s="119">
        <v>0.1</v>
      </c>
      <c r="H41" s="167">
        <v>473.5445682525954</v>
      </c>
      <c r="I41" s="167">
        <v>0.008513344917000001</v>
      </c>
      <c r="J41" s="167">
        <v>0.0008513344917000001</v>
      </c>
      <c r="K41" s="168" t="s">
        <v>96</v>
      </c>
    </row>
    <row r="42" ht="18" customHeight="1" x14ac:dyDescent="0.2">
      <c r="B42" s="122" t="s">
        <v>165</v>
      </c>
      <c r="C42" s="167" t="s">
        <v>96</v>
      </c>
      <c r="D42" s="124" t="s">
        <v>167</v>
      </c>
      <c r="E42" s="119" t="s">
        <v>96</v>
      </c>
      <c r="F42" s="119" t="s">
        <v>96</v>
      </c>
      <c r="G42" s="119" t="s">
        <v>96</v>
      </c>
      <c r="H42" s="167" t="s">
        <v>96</v>
      </c>
      <c r="I42" s="167" t="s">
        <v>96</v>
      </c>
      <c r="J42" s="167" t="s">
        <v>96</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67425.95539125564</v>
      </c>
      <c r="D45" s="119" t="s">
        <v>167</v>
      </c>
      <c r="E45" s="49"/>
      <c r="F45" s="49"/>
      <c r="G45" s="49"/>
      <c r="H45" s="119">
        <v>4902.018861962464</v>
      </c>
      <c r="I45" s="119">
        <v>0.281368307797311</v>
      </c>
      <c r="J45" s="119">
        <v>0.0402466932631087</v>
      </c>
      <c r="K45" s="121" t="s">
        <v>96</v>
      </c>
    </row>
    <row r="46" ht="18" customHeight="1" x14ac:dyDescent="0.2">
      <c r="B46" s="122" t="s">
        <v>162</v>
      </c>
      <c r="C46" s="167">
        <v>1215.2810661122521</v>
      </c>
      <c r="D46" s="119" t="s">
        <v>167</v>
      </c>
      <c r="E46" s="119">
        <v>75.40903322462789</v>
      </c>
      <c r="F46" s="119">
        <v>2.9531537417974474</v>
      </c>
      <c r="G46" s="119">
        <v>0.5882884354493618</v>
      </c>
      <c r="H46" s="167">
        <v>91.64317029172001</v>
      </c>
      <c r="I46" s="167">
        <v>0.003588911827724988</v>
      </c>
      <c r="J46" s="167">
        <v>0.0007149357970144092</v>
      </c>
      <c r="K46" s="168" t="s">
        <v>96</v>
      </c>
    </row>
    <row r="47" ht="18" customHeight="1" x14ac:dyDescent="0.2">
      <c r="B47" s="122" t="s">
        <v>163</v>
      </c>
      <c r="C47" s="167">
        <v>23507.635738271398</v>
      </c>
      <c r="D47" s="119" t="s">
        <v>167</v>
      </c>
      <c r="E47" s="119">
        <v>103.58636551842712</v>
      </c>
      <c r="F47" s="119">
        <v>10</v>
      </c>
      <c r="G47" s="119">
        <v>1.4999999999999998</v>
      </c>
      <c r="H47" s="167">
        <v>2435.070548058621</v>
      </c>
      <c r="I47" s="167">
        <v>0.23507635738271399</v>
      </c>
      <c r="J47" s="167">
        <v>0.035261453607407095</v>
      </c>
      <c r="K47" s="168" t="s">
        <v>96</v>
      </c>
    </row>
    <row r="48" ht="18" customHeight="1" x14ac:dyDescent="0.2">
      <c r="B48" s="122" t="s">
        <v>164</v>
      </c>
      <c r="C48" s="167">
        <v>42703.038586872004</v>
      </c>
      <c r="D48" s="119" t="s">
        <v>167</v>
      </c>
      <c r="E48" s="119">
        <v>55.623796858857546</v>
      </c>
      <c r="F48" s="119">
        <v>1</v>
      </c>
      <c r="G48" s="119">
        <v>0.1</v>
      </c>
      <c r="H48" s="167">
        <v>2375.3051436121236</v>
      </c>
      <c r="I48" s="167">
        <v>0.042703038586872</v>
      </c>
      <c r="J48" s="167">
        <v>0.004270303858687201</v>
      </c>
      <c r="K48" s="168" t="s">
        <v>96</v>
      </c>
    </row>
    <row r="49" ht="18" customHeight="1" x14ac:dyDescent="0.2">
      <c r="B49" s="122" t="s">
        <v>165</v>
      </c>
      <c r="C49" s="167" t="s">
        <v>96</v>
      </c>
      <c r="D49" s="119" t="s">
        <v>167</v>
      </c>
      <c r="E49" s="119" t="s">
        <v>96</v>
      </c>
      <c r="F49" s="119" t="s">
        <v>96</v>
      </c>
      <c r="G49" s="119" t="s">
        <v>96</v>
      </c>
      <c r="H49" s="167" t="s">
        <v>96</v>
      </c>
      <c r="I49" s="167" t="s">
        <v>96</v>
      </c>
      <c r="J49" s="167" t="s">
        <v>96</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362746.85611222323</v>
      </c>
      <c r="D52" s="119" t="s">
        <v>167</v>
      </c>
      <c r="E52" s="49"/>
      <c r="F52" s="49"/>
      <c r="G52" s="49"/>
      <c r="H52" s="119">
        <v>32431.912177148468</v>
      </c>
      <c r="I52" s="119">
        <v>2.0528891815377044</v>
      </c>
      <c r="J52" s="119">
        <v>0.3228058232710166</v>
      </c>
      <c r="K52" s="121" t="s">
        <v>96</v>
      </c>
    </row>
    <row r="53" ht="18" customHeight="1" x14ac:dyDescent="0.2">
      <c r="B53" s="122" t="s">
        <v>162</v>
      </c>
      <c r="C53" s="170">
        <v>158888.85644160994</v>
      </c>
      <c r="D53" s="119" t="s">
        <v>167</v>
      </c>
      <c r="E53" s="119">
        <v>96.27264821535488</v>
      </c>
      <c r="F53" s="119">
        <v>2.999534435830426</v>
      </c>
      <c r="G53" s="119">
        <v>0.5998836089576067</v>
      </c>
      <c r="H53" s="170">
        <v>15296.650981543136</v>
      </c>
      <c r="I53" s="170">
        <v>0.47659259636632606</v>
      </c>
      <c r="J53" s="170">
        <v>0.09531482062534004</v>
      </c>
      <c r="K53" s="171" t="s">
        <v>96</v>
      </c>
    </row>
    <row r="54" ht="18" customHeight="1" x14ac:dyDescent="0.2">
      <c r="B54" s="122" t="s">
        <v>163</v>
      </c>
      <c r="C54" s="167">
        <v>118951.13022306516</v>
      </c>
      <c r="D54" s="119" t="s">
        <v>167</v>
      </c>
      <c r="E54" s="119">
        <v>97.00329794171493</v>
      </c>
      <c r="F54" s="119">
        <v>9.990496635064499</v>
      </c>
      <c r="G54" s="119">
        <v>1.498521698787811</v>
      </c>
      <c r="H54" s="167">
        <v>11538.651925531723</v>
      </c>
      <c r="I54" s="167">
        <v>1.1883808662306514</v>
      </c>
      <c r="J54" s="167">
        <v>0.17825084973459773</v>
      </c>
      <c r="K54" s="168" t="s">
        <v>96</v>
      </c>
    </row>
    <row r="55" ht="18" customHeight="1" x14ac:dyDescent="0.2">
      <c r="B55" s="122" t="s">
        <v>164</v>
      </c>
      <c r="C55" s="167">
        <v>74458.28843054196</v>
      </c>
      <c r="D55" s="119" t="s">
        <v>167</v>
      </c>
      <c r="E55" s="119">
        <v>55.623796858857546</v>
      </c>
      <c r="F55" s="119">
        <v>1</v>
      </c>
      <c r="G55" s="119">
        <v>0.1</v>
      </c>
      <c r="H55" s="167">
        <v>4141.652710118688</v>
      </c>
      <c r="I55" s="167">
        <v>0.07445828843054196</v>
      </c>
      <c r="J55" s="167">
        <v>0.007445828843054196</v>
      </c>
      <c r="K55" s="168" t="s">
        <v>96</v>
      </c>
    </row>
    <row r="56" ht="18" customHeight="1" x14ac:dyDescent="0.2">
      <c r="B56" s="122" t="s">
        <v>165</v>
      </c>
      <c r="C56" s="167">
        <v>10448.581017006165</v>
      </c>
      <c r="D56" s="119" t="s">
        <v>167</v>
      </c>
      <c r="E56" s="119">
        <v>139.24920116777835</v>
      </c>
      <c r="F56" s="119">
        <v>29.999999999999996</v>
      </c>
      <c r="G56" s="119">
        <v>3.999999999999999</v>
      </c>
      <c r="H56" s="167">
        <v>1454.9565599549214</v>
      </c>
      <c r="I56" s="167">
        <v>0.31345743051018493</v>
      </c>
      <c r="J56" s="167">
        <v>0.041794324068024656</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161001.19949991547</v>
      </c>
      <c r="D59" s="119" t="s">
        <v>167</v>
      </c>
      <c r="E59" s="140"/>
      <c r="F59" s="140"/>
      <c r="G59" s="140"/>
      <c r="H59" s="119">
        <v>10922.256742322716</v>
      </c>
      <c r="I59" s="119">
        <v>0.49504679565464593</v>
      </c>
      <c r="J59" s="119">
        <v>0.07016874167133946</v>
      </c>
      <c r="K59" s="121" t="s">
        <v>105</v>
      </c>
    </row>
    <row r="60" ht="18" customHeight="1" x14ac:dyDescent="0.2">
      <c r="B60" s="122" t="s">
        <v>162</v>
      </c>
      <c r="C60" s="169">
        <v>18131.670443217194</v>
      </c>
      <c r="D60" s="119" t="s">
        <v>167</v>
      </c>
      <c r="E60" s="119">
        <v>69.48034706874887</v>
      </c>
      <c r="F60" s="119">
        <v>2.229811796784687</v>
      </c>
      <c r="G60" s="119">
        <v>0.4074529491961717</v>
      </c>
      <c r="H60" s="119">
        <v>1259.7947553309064</v>
      </c>
      <c r="I60" s="119">
        <v>0.040430212649697934</v>
      </c>
      <c r="J60" s="119">
        <v>0.007387802595941903</v>
      </c>
      <c r="K60" s="121" t="s">
        <v>105</v>
      </c>
    </row>
    <row r="61" ht="18" customHeight="1" x14ac:dyDescent="0.2">
      <c r="B61" s="122" t="s">
        <v>163</v>
      </c>
      <c r="C61" s="169">
        <v>34638.56154980552</v>
      </c>
      <c r="D61" s="119" t="s">
        <v>167</v>
      </c>
      <c r="E61" s="119">
        <v>105.14999681247568</v>
      </c>
      <c r="F61" s="119">
        <v>10.000000000000002</v>
      </c>
      <c r="G61" s="119">
        <v>1.5</v>
      </c>
      <c r="H61" s="119">
        <v>3642.244636550793</v>
      </c>
      <c r="I61" s="119">
        <v>0.34638561549805524</v>
      </c>
      <c r="J61" s="119">
        <v>0.051957842324708285</v>
      </c>
      <c r="K61" s="121" t="s">
        <v>96</v>
      </c>
    </row>
    <row r="62" ht="18" customHeight="1" x14ac:dyDescent="0.2">
      <c r="B62" s="122" t="s">
        <v>164</v>
      </c>
      <c r="C62" s="169">
        <v>108230.96750689278</v>
      </c>
      <c r="D62" s="119" t="s">
        <v>167</v>
      </c>
      <c r="E62" s="119">
        <v>55.623796858857546</v>
      </c>
      <c r="F62" s="119">
        <v>1</v>
      </c>
      <c r="G62" s="119">
        <v>0.1</v>
      </c>
      <c r="H62" s="119">
        <v>6020.217350441016</v>
      </c>
      <c r="I62" s="119">
        <v>0.10823096750689278</v>
      </c>
      <c r="J62" s="119">
        <v>0.010823096750689277</v>
      </c>
      <c r="K62" s="121" t="s">
        <v>96</v>
      </c>
    </row>
    <row r="63" ht="18" customHeight="1" x14ac:dyDescent="0.2">
      <c r="B63" s="122" t="s">
        <v>165</v>
      </c>
      <c r="C63" s="169" t="s">
        <v>96</v>
      </c>
      <c r="D63" s="119" t="s">
        <v>167</v>
      </c>
      <c r="E63" s="119" t="s">
        <v>183</v>
      </c>
      <c r="F63" s="119" t="s">
        <v>183</v>
      </c>
      <c r="G63" s="119" t="s">
        <v>183</v>
      </c>
      <c r="H63" s="119" t="s">
        <v>183</v>
      </c>
      <c r="I63" s="119" t="s">
        <v>183</v>
      </c>
      <c r="J63" s="119" t="s">
        <v>183</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161001.19949991547</v>
      </c>
      <c r="D116" s="119"/>
      <c r="E116" s="49"/>
      <c r="F116" s="49"/>
      <c r="G116" s="49"/>
      <c r="H116" s="119">
        <v>10922.256742322716</v>
      </c>
      <c r="I116" s="119">
        <v>0.49504679565464593</v>
      </c>
      <c r="J116" s="119">
        <v>0.07016874167133946</v>
      </c>
      <c r="K116" s="121" t="s">
        <v>96</v>
      </c>
    </row>
    <row r="117" ht="18" customHeight="1" x14ac:dyDescent="0.2">
      <c r="B117" s="177" t="s">
        <v>205</v>
      </c>
      <c r="C117" s="178">
        <v>161001.19949991547</v>
      </c>
      <c r="D117" s="178" t="s">
        <v>167</v>
      </c>
      <c r="E117" s="49"/>
      <c r="F117" s="49"/>
      <c r="G117" s="49"/>
      <c r="H117" s="178">
        <v>10922.256742322716</v>
      </c>
      <c r="I117" s="178">
        <v>0.49504679565464593</v>
      </c>
      <c r="J117" s="178">
        <v>0.07016874167133946</v>
      </c>
      <c r="K117" s="179" t="s">
        <v>96</v>
      </c>
    </row>
    <row r="118" ht="18" customHeight="1" x14ac:dyDescent="0.2">
      <c r="B118" s="176" t="s">
        <v>162</v>
      </c>
      <c r="C118" s="167">
        <v>18131.670443217194</v>
      </c>
      <c r="D118" s="119" t="s">
        <v>167</v>
      </c>
      <c r="E118" s="119">
        <v>69.48034706874887</v>
      </c>
      <c r="F118" s="119">
        <v>2.229811796784687</v>
      </c>
      <c r="G118" s="119">
        <v>0.4074529491961717</v>
      </c>
      <c r="H118" s="167">
        <v>1259.7947553309064</v>
      </c>
      <c r="I118" s="167">
        <v>0.040430212649697934</v>
      </c>
      <c r="J118" s="167">
        <v>0.007387802595941903</v>
      </c>
      <c r="K118" s="168" t="s">
        <v>96</v>
      </c>
    </row>
    <row r="119" ht="18" customHeight="1" x14ac:dyDescent="0.2">
      <c r="B119" s="176" t="s">
        <v>163</v>
      </c>
      <c r="C119" s="167">
        <v>34638.56154980552</v>
      </c>
      <c r="D119" s="119" t="s">
        <v>167</v>
      </c>
      <c r="E119" s="119">
        <v>105.14999681247568</v>
      </c>
      <c r="F119" s="119">
        <v>10.000000000000002</v>
      </c>
      <c r="G119" s="119">
        <v>1.5</v>
      </c>
      <c r="H119" s="167">
        <v>3642.244636550793</v>
      </c>
      <c r="I119" s="167">
        <v>0.34638561549805524</v>
      </c>
      <c r="J119" s="167">
        <v>0.051957842324708285</v>
      </c>
      <c r="K119" s="168" t="s">
        <v>96</v>
      </c>
    </row>
    <row r="120" ht="18" customHeight="1" x14ac:dyDescent="0.2">
      <c r="B120" s="176" t="s">
        <v>164</v>
      </c>
      <c r="C120" s="167">
        <v>108230.96750689278</v>
      </c>
      <c r="D120" s="119" t="s">
        <v>167</v>
      </c>
      <c r="E120" s="119">
        <v>55.623796858857546</v>
      </c>
      <c r="F120" s="119">
        <v>1</v>
      </c>
      <c r="G120" s="119">
        <v>0.1</v>
      </c>
      <c r="H120" s="167">
        <v>6020.217350441016</v>
      </c>
      <c r="I120" s="167">
        <v>0.10823096750689278</v>
      </c>
      <c r="J120" s="167">
        <v>0.010823096750689277</v>
      </c>
      <c r="K120" s="168" t="s">
        <v>96</v>
      </c>
    </row>
    <row r="121" ht="18" customHeight="1" x14ac:dyDescent="0.2">
      <c r="B121" s="176" t="s">
        <v>165</v>
      </c>
      <c r="C121" s="167" t="s">
        <v>96</v>
      </c>
      <c r="D121" s="119" t="s">
        <v>167</v>
      </c>
      <c r="E121" s="119" t="s">
        <v>96</v>
      </c>
      <c r="F121" s="119" t="s">
        <v>96</v>
      </c>
      <c r="G121" s="119" t="s">
        <v>96</v>
      </c>
      <c r="H121" s="167" t="s">
        <v>96</v>
      </c>
      <c r="I121" s="167" t="s">
        <v>96</v>
      </c>
      <c r="J121" s="167" t="s">
        <v>96</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1182245.9881646137</v>
      </c>
      <c r="D10" s="119" t="s">
        <v>161</v>
      </c>
      <c r="E10" s="49"/>
      <c r="F10" s="49"/>
      <c r="G10" s="49"/>
      <c r="H10" s="120">
        <v>83064.08208070119</v>
      </c>
      <c r="I10" s="120">
        <v>15.378928302609701</v>
      </c>
      <c r="J10" s="185">
        <v>4.43443239986776</v>
      </c>
    </row>
    <row r="11" ht="18" customHeight="1" x14ac:dyDescent="0.2">
      <c r="B11" s="122" t="s">
        <v>162</v>
      </c>
      <c r="C11" s="119">
        <v>1158509.2531225139</v>
      </c>
      <c r="D11" s="124" t="s">
        <v>161</v>
      </c>
      <c r="E11" s="119">
        <v>70.81139288142046</v>
      </c>
      <c r="F11" s="119">
        <v>13.014255474277928</v>
      </c>
      <c r="G11" s="119">
        <v>3.8012136385083055</v>
      </c>
      <c r="H11" s="119">
        <v>82035.65387961932</v>
      </c>
      <c r="I11" s="119">
        <v>15.07713538945131</v>
      </c>
      <c r="J11" s="186">
        <v>4.40374117330737</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18488.996782000002</v>
      </c>
      <c r="D13" s="124" t="s">
        <v>161</v>
      </c>
      <c r="E13" s="119">
        <v>55.62379685646851</v>
      </c>
      <c r="F13" s="119">
        <v>15.215900422346666</v>
      </c>
      <c r="G13" s="119">
        <v>0.5530341892835752</v>
      </c>
      <c r="H13" s="119">
        <v>1028.428201081868</v>
      </c>
      <c r="I13" s="119">
        <v>0.281326733944</v>
      </c>
      <c r="J13" s="186">
        <v>0.010225047346</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5247.7382601</v>
      </c>
      <c r="D15" s="119" t="s">
        <v>161</v>
      </c>
      <c r="E15" s="119">
        <v>70.76666666666667</v>
      </c>
      <c r="F15" s="119">
        <v>3.9</v>
      </c>
      <c r="G15" s="119">
        <v>3.9</v>
      </c>
      <c r="H15" s="119">
        <v>371.36494420641</v>
      </c>
      <c r="I15" s="119">
        <v>0.02046617921439</v>
      </c>
      <c r="J15" s="186">
        <v>0.02046617921439</v>
      </c>
      <c r="L15" s="187"/>
      <c r="M15" s="188"/>
      <c r="N15" s="189"/>
      <c r="O15" s="189"/>
    </row>
    <row r="16" ht="18" customHeight="1" x14ac:dyDescent="0.2">
      <c r="B16" s="166" t="s">
        <v>212</v>
      </c>
      <c r="C16" s="119">
        <v>53258.58</v>
      </c>
      <c r="D16" s="124" t="s">
        <v>167</v>
      </c>
      <c r="E16" s="49"/>
      <c r="F16" s="49"/>
      <c r="G16" s="49"/>
      <c r="H16" s="119">
        <v>3798.42266908109</v>
      </c>
      <c r="I16" s="119">
        <v>0.05976366</v>
      </c>
      <c r="J16" s="186">
        <v>0.1292183845</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53258.58</v>
      </c>
      <c r="D18" s="124" t="s">
        <v>167</v>
      </c>
      <c r="E18" s="119">
        <v>71.32038948618401</v>
      </c>
      <c r="F18" s="119">
        <v>1.1221414465049575</v>
      </c>
      <c r="G18" s="119">
        <v>2.4262453955775762</v>
      </c>
      <c r="H18" s="167">
        <v>3798.42266908109</v>
      </c>
      <c r="I18" s="167">
        <v>0.05976366</v>
      </c>
      <c r="J18" s="190">
        <v>0.1292183845</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1095445.7135828494</v>
      </c>
      <c r="D20" s="124" t="s">
        <v>167</v>
      </c>
      <c r="E20" s="49"/>
      <c r="F20" s="49"/>
      <c r="G20" s="49"/>
      <c r="H20" s="119">
        <v>77094.39700275072</v>
      </c>
      <c r="I20" s="119">
        <v>15.19252696305538</v>
      </c>
      <c r="J20" s="186">
        <v>4.131970382369291</v>
      </c>
    </row>
    <row r="21" ht="18" customHeight="1" x14ac:dyDescent="0.2">
      <c r="B21" s="122" t="s">
        <v>200</v>
      </c>
      <c r="C21" s="119">
        <v>99484.7154974213</v>
      </c>
      <c r="D21" s="124" t="s">
        <v>167</v>
      </c>
      <c r="E21" s="119">
        <v>69.30000000000003</v>
      </c>
      <c r="F21" s="119">
        <v>24.99999999999997</v>
      </c>
      <c r="G21" s="119">
        <v>7.999999999999996</v>
      </c>
      <c r="H21" s="119">
        <v>6894.2907839713</v>
      </c>
      <c r="I21" s="119">
        <v>2.48711788743553</v>
      </c>
      <c r="J21" s="186">
        <v>0.79587772397937</v>
      </c>
    </row>
    <row r="22" ht="18" customHeight="1" x14ac:dyDescent="0.2">
      <c r="B22" s="122" t="s">
        <v>201</v>
      </c>
      <c r="C22" s="119">
        <v>840377.435735368</v>
      </c>
      <c r="D22" s="124" t="s">
        <v>167</v>
      </c>
      <c r="E22" s="119">
        <v>72.27755264501074</v>
      </c>
      <c r="F22" s="119">
        <v>3.9000000000000057</v>
      </c>
      <c r="G22" s="119">
        <v>3.9000000000000057</v>
      </c>
      <c r="H22" s="119">
        <v>60740.4243530422</v>
      </c>
      <c r="I22" s="119">
        <v>3.27747199936794</v>
      </c>
      <c r="J22" s="186">
        <v>3.27747199936794</v>
      </c>
    </row>
    <row r="23" ht="18" customHeight="1" x14ac:dyDescent="0.2">
      <c r="B23" s="122" t="s">
        <v>202</v>
      </c>
      <c r="C23" s="119">
        <v>147447.49730796</v>
      </c>
      <c r="D23" s="124" t="s">
        <v>167</v>
      </c>
      <c r="E23" s="119">
        <v>63.066666666666706</v>
      </c>
      <c r="F23" s="119">
        <v>62</v>
      </c>
      <c r="G23" s="119">
        <v>0.19999999999998644</v>
      </c>
      <c r="H23" s="119">
        <v>9299.02216355535</v>
      </c>
      <c r="I23" s="119">
        <v>9.14174483309352</v>
      </c>
      <c r="J23" s="186">
        <v>0.02948949946159</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2888.326782</v>
      </c>
      <c r="D25" s="124" t="s">
        <v>167</v>
      </c>
      <c r="E25" s="119">
        <v>55.623796858131264</v>
      </c>
      <c r="F25" s="119">
        <v>92</v>
      </c>
      <c r="G25" s="119">
        <v>3</v>
      </c>
      <c r="H25" s="119">
        <v>160.659702181868</v>
      </c>
      <c r="I25" s="119">
        <v>0.265726063944</v>
      </c>
      <c r="J25" s="186">
        <v>0.008664980346</v>
      </c>
    </row>
    <row r="26" ht="18" customHeight="1" x14ac:dyDescent="0.2">
      <c r="B26" s="122" t="s">
        <v>168</v>
      </c>
      <c r="C26" s="119">
        <v>5247.7382601</v>
      </c>
      <c r="D26" s="124" t="s">
        <v>167</v>
      </c>
      <c r="E26" s="119">
        <v>70.76666666666667</v>
      </c>
      <c r="F26" s="119">
        <v>3.9</v>
      </c>
      <c r="G26" s="119">
        <v>3.9</v>
      </c>
      <c r="H26" s="119">
        <v>371.36494420641</v>
      </c>
      <c r="I26" s="119">
        <v>0.02046617921439</v>
      </c>
      <c r="J26" s="186">
        <v>0.02046617921439</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1095445.7135828494</v>
      </c>
      <c r="D60" s="124" t="s">
        <v>167</v>
      </c>
      <c r="E60" s="49"/>
      <c r="F60" s="49"/>
      <c r="G60" s="49"/>
      <c r="H60" s="119">
        <v>77094.39700275072</v>
      </c>
      <c r="I60" s="119">
        <v>15.19252696305538</v>
      </c>
      <c r="J60" s="186">
        <v>4.131970382369291</v>
      </c>
    </row>
    <row r="61" ht="18" customHeight="1" x14ac:dyDescent="0.2">
      <c r="B61" s="166" t="s">
        <v>224</v>
      </c>
      <c r="C61" s="119">
        <v>5105.32018176453</v>
      </c>
      <c r="D61" s="124" t="s">
        <v>167</v>
      </c>
      <c r="E61" s="49"/>
      <c r="F61" s="49"/>
      <c r="G61" s="49"/>
      <c r="H61" s="119">
        <v>369.000048207121</v>
      </c>
      <c r="I61" s="119">
        <v>0.02118707875432</v>
      </c>
      <c r="J61" s="186">
        <v>0.14601215719847</v>
      </c>
    </row>
    <row r="62" ht="18" customHeight="1" x14ac:dyDescent="0.2">
      <c r="B62" s="122" t="s">
        <v>162</v>
      </c>
      <c r="C62" s="167">
        <v>5105.32018176453</v>
      </c>
      <c r="D62" s="124" t="s">
        <v>167</v>
      </c>
      <c r="E62" s="119">
        <v>72.2775526450106</v>
      </c>
      <c r="F62" s="119">
        <v>4.1499999999994515</v>
      </c>
      <c r="G62" s="119">
        <v>28.60000000000087</v>
      </c>
      <c r="H62" s="167">
        <v>369.000048207121</v>
      </c>
      <c r="I62" s="167">
        <v>0.02118707875432</v>
      </c>
      <c r="J62" s="190">
        <v>0.14601215719847</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12835.7044</v>
      </c>
      <c r="D67" s="124" t="s">
        <v>167</v>
      </c>
      <c r="E67" s="49"/>
      <c r="F67" s="49"/>
      <c r="G67" s="49"/>
      <c r="H67" s="119">
        <v>934.493861762273</v>
      </c>
      <c r="I67" s="119">
        <v>0.0898499308</v>
      </c>
      <c r="J67" s="186">
        <v>0.0256714088</v>
      </c>
    </row>
    <row r="68" ht="18" customHeight="1" x14ac:dyDescent="0.2">
      <c r="B68" s="122" t="s">
        <v>226</v>
      </c>
      <c r="C68" s="167">
        <v>1440.7044</v>
      </c>
      <c r="D68" s="124" t="s">
        <v>167</v>
      </c>
      <c r="E68" s="119">
        <v>76.97009141665492</v>
      </c>
      <c r="F68" s="119">
        <v>6.999999999999998</v>
      </c>
      <c r="G68" s="119">
        <v>2</v>
      </c>
      <c r="H68" s="167">
        <v>110.891149372377</v>
      </c>
      <c r="I68" s="167">
        <v>0.0100849308</v>
      </c>
      <c r="J68" s="190">
        <v>0.0028814088</v>
      </c>
    </row>
    <row r="69" ht="18" customHeight="1" x14ac:dyDescent="0.2">
      <c r="B69" s="122" t="s">
        <v>227</v>
      </c>
      <c r="C69" s="167">
        <v>11395</v>
      </c>
      <c r="D69" s="124" t="s">
        <v>167</v>
      </c>
      <c r="E69" s="119">
        <v>72.27755264501062</v>
      </c>
      <c r="F69" s="119">
        <v>7</v>
      </c>
      <c r="G69" s="119">
        <v>2</v>
      </c>
      <c r="H69" s="167">
        <v>823.602712389896</v>
      </c>
      <c r="I69" s="167">
        <v>0.079765</v>
      </c>
      <c r="J69" s="190">
        <v>0.02279</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15600.67</v>
      </c>
      <c r="D75" s="124" t="s">
        <v>161</v>
      </c>
      <c r="E75" s="49"/>
      <c r="F75" s="49"/>
      <c r="G75" s="49"/>
      <c r="H75" s="119">
        <v>867.7684989</v>
      </c>
      <c r="I75" s="119">
        <v>0.01560067</v>
      </c>
      <c r="J75" s="186">
        <v>0.001560067</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15600.67</v>
      </c>
      <c r="D78" s="124" t="s">
        <v>161</v>
      </c>
      <c r="E78" s="124">
        <v>55.623796856160666</v>
      </c>
      <c r="F78" s="124">
        <v>1</v>
      </c>
      <c r="G78" s="124">
        <v>0.1</v>
      </c>
      <c r="H78" s="119">
        <v>867.7684989</v>
      </c>
      <c r="I78" s="119">
        <v>0.01560067</v>
      </c>
      <c r="J78" s="186">
        <v>0.001560067</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15600.67</v>
      </c>
      <c r="D81" s="124" t="s">
        <v>167</v>
      </c>
      <c r="E81" s="49"/>
      <c r="F81" s="49"/>
      <c r="G81" s="49"/>
      <c r="H81" s="119">
        <v>867.7684989</v>
      </c>
      <c r="I81" s="119">
        <v>0.01560067</v>
      </c>
      <c r="J81" s="186">
        <v>0.001560067</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15600.67</v>
      </c>
      <c r="D84" s="124" t="s">
        <v>167</v>
      </c>
      <c r="E84" s="178">
        <v>55.623796856160666</v>
      </c>
      <c r="F84" s="178">
        <v>1</v>
      </c>
      <c r="G84" s="178">
        <v>0.1</v>
      </c>
      <c r="H84" s="167">
        <v>867.7684989</v>
      </c>
      <c r="I84" s="167">
        <v>0.01560067</v>
      </c>
      <c r="J84" s="190">
        <v>0.001560067</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1110015.960513741</v>
      </c>
      <c r="D10" s="195" t="s">
        <v>161</v>
      </c>
      <c r="E10" s="196"/>
      <c r="F10" s="196"/>
      <c r="G10" s="196"/>
      <c r="H10" s="195">
        <v>72979.61682358706</v>
      </c>
      <c r="I10" s="195">
        <v>73.36867256585914</v>
      </c>
      <c r="J10" s="197">
        <v>4.309203876804368</v>
      </c>
      <c r="K10" s="198" t="s">
        <v>96</v>
      </c>
    </row>
    <row r="11" ht="18" customHeight="1" x14ac:dyDescent="0.2">
      <c r="B11" s="122" t="s">
        <v>162</v>
      </c>
      <c r="C11" s="119">
        <v>170045.92071072</v>
      </c>
      <c r="D11" s="119" t="s">
        <v>161</v>
      </c>
      <c r="E11" s="119">
        <v>70.41603033793129</v>
      </c>
      <c r="F11" s="119">
        <v>4.640791826315483</v>
      </c>
      <c r="G11" s="119">
        <v>20.729958060774855</v>
      </c>
      <c r="H11" s="119">
        <v>11973.95871160752</v>
      </c>
      <c r="I11" s="119">
        <v>0.7891477189326002</v>
      </c>
      <c r="J11" s="119">
        <v>3.525044804739072</v>
      </c>
      <c r="K11" s="186" t="s">
        <v>96</v>
      </c>
    </row>
    <row r="12" ht="18" customHeight="1" x14ac:dyDescent="0.2">
      <c r="B12" s="122" t="s">
        <v>163</v>
      </c>
      <c r="C12" s="119">
        <v>254938.85190807475</v>
      </c>
      <c r="D12" s="119" t="s">
        <v>167</v>
      </c>
      <c r="E12" s="119">
        <v>97.21486782312451</v>
      </c>
      <c r="F12" s="119">
        <v>172.3831915683025</v>
      </c>
      <c r="G12" s="119">
        <v>1.4999999999999998</v>
      </c>
      <c r="H12" s="119">
        <v>24783.846791222597</v>
      </c>
      <c r="I12" s="119">
        <v>43.94717294667275</v>
      </c>
      <c r="J12" s="119">
        <v>0.38240827786211207</v>
      </c>
      <c r="K12" s="186" t="s">
        <v>96</v>
      </c>
    </row>
    <row r="13" ht="18" customHeight="1" x14ac:dyDescent="0.2">
      <c r="B13" s="122" t="s">
        <v>164</v>
      </c>
      <c r="C13" s="119">
        <v>599583.0659940001</v>
      </c>
      <c r="D13" s="119" t="s">
        <v>167</v>
      </c>
      <c r="E13" s="119">
        <v>55.623796858857546</v>
      </c>
      <c r="F13" s="119">
        <v>5</v>
      </c>
      <c r="G13" s="119">
        <v>0.1</v>
      </c>
      <c r="H13" s="119">
        <v>33351.086662861235</v>
      </c>
      <c r="I13" s="119">
        <v>2.9979153299700005</v>
      </c>
      <c r="J13" s="119">
        <v>0.05995830659940001</v>
      </c>
      <c r="K13" s="186" t="s">
        <v>96</v>
      </c>
    </row>
    <row r="14" ht="18" customHeight="1" x14ac:dyDescent="0.2">
      <c r="B14" s="122" t="s">
        <v>165</v>
      </c>
      <c r="C14" s="119">
        <v>28678.568010946005</v>
      </c>
      <c r="D14" s="119" t="s">
        <v>161</v>
      </c>
      <c r="E14" s="119">
        <v>100.1</v>
      </c>
      <c r="F14" s="119">
        <v>300</v>
      </c>
      <c r="G14" s="119">
        <v>4</v>
      </c>
      <c r="H14" s="119">
        <v>2870.724657895695</v>
      </c>
      <c r="I14" s="119">
        <v>8.6035704032838</v>
      </c>
      <c r="J14" s="119">
        <v>0.11471427204378402</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56769.55389</v>
      </c>
      <c r="D16" s="119" t="s">
        <v>167</v>
      </c>
      <c r="E16" s="119">
        <v>111.83333333333333</v>
      </c>
      <c r="F16" s="119">
        <v>300</v>
      </c>
      <c r="G16" s="119">
        <v>4</v>
      </c>
      <c r="H16" s="119">
        <v>6348.728443365</v>
      </c>
      <c r="I16" s="119">
        <v>17.030866167</v>
      </c>
      <c r="J16" s="119">
        <v>0.22707821556000002</v>
      </c>
      <c r="K16" s="186" t="s">
        <v>96</v>
      </c>
    </row>
    <row r="17" ht="18" customHeight="1" x14ac:dyDescent="0.2">
      <c r="B17" s="166" t="s">
        <v>239</v>
      </c>
      <c r="C17" s="125">
        <v>277725.99992631475</v>
      </c>
      <c r="D17" s="125" t="s">
        <v>167</v>
      </c>
      <c r="E17" s="49"/>
      <c r="F17" s="49"/>
      <c r="G17" s="49"/>
      <c r="H17" s="125">
        <v>20377.159982922534</v>
      </c>
      <c r="I17" s="125">
        <v>1.989702345327947</v>
      </c>
      <c r="J17" s="199">
        <v>0.1888489185732161</v>
      </c>
      <c r="K17" s="186" t="s">
        <v>96</v>
      </c>
    </row>
    <row r="18" ht="18" customHeight="1" x14ac:dyDescent="0.2">
      <c r="B18" s="122" t="s">
        <v>162</v>
      </c>
      <c r="C18" s="119">
        <v>36846.28006704</v>
      </c>
      <c r="D18" s="119" t="s">
        <v>167</v>
      </c>
      <c r="E18" s="119">
        <v>66.09539036172661</v>
      </c>
      <c r="F18" s="119">
        <v>6.089200592488034</v>
      </c>
      <c r="G18" s="119">
        <v>0.20892005924880336</v>
      </c>
      <c r="H18" s="119">
        <v>2435.3692644085154</v>
      </c>
      <c r="I18" s="119">
        <v>0.2243643904152</v>
      </c>
      <c r="J18" s="119">
        <v>0.0076979270147039995</v>
      </c>
      <c r="K18" s="186" t="s">
        <v>96</v>
      </c>
    </row>
    <row r="19" ht="18" customHeight="1" x14ac:dyDescent="0.2">
      <c r="B19" s="122" t="s">
        <v>163</v>
      </c>
      <c r="C19" s="119">
        <v>112187.87112327472</v>
      </c>
      <c r="D19" s="119" t="s">
        <v>167</v>
      </c>
      <c r="E19" s="119">
        <v>96.11967282258888</v>
      </c>
      <c r="F19" s="119">
        <v>10</v>
      </c>
      <c r="G19" s="119">
        <v>1.5</v>
      </c>
      <c r="H19" s="119">
        <v>10783.461467031933</v>
      </c>
      <c r="I19" s="119">
        <v>1.121878711232747</v>
      </c>
      <c r="J19" s="119">
        <v>0.16828180668491208</v>
      </c>
      <c r="K19" s="186" t="s">
        <v>96</v>
      </c>
    </row>
    <row r="20" ht="18" customHeight="1" x14ac:dyDescent="0.2">
      <c r="B20" s="122" t="s">
        <v>164</v>
      </c>
      <c r="C20" s="119">
        <v>128691.848736</v>
      </c>
      <c r="D20" s="119" t="s">
        <v>167</v>
      </c>
      <c r="E20" s="119">
        <v>55.623796858857546</v>
      </c>
      <c r="F20" s="119">
        <v>5</v>
      </c>
      <c r="G20" s="119">
        <v>0.1</v>
      </c>
      <c r="H20" s="119">
        <v>7158.329251482087</v>
      </c>
      <c r="I20" s="119">
        <v>0.64345924368</v>
      </c>
      <c r="J20" s="119">
        <v>0.012869184873600002</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277725.99992631475</v>
      </c>
      <c r="D24" s="125" t="s">
        <v>167</v>
      </c>
      <c r="E24" s="49"/>
      <c r="F24" s="49"/>
      <c r="G24" s="49"/>
      <c r="H24" s="125">
        <v>20377.159982922534</v>
      </c>
      <c r="I24" s="125">
        <v>1.989702345327947</v>
      </c>
      <c r="J24" s="199">
        <v>0.1888489185732161</v>
      </c>
      <c r="K24" s="186" t="s">
        <v>96</v>
      </c>
    </row>
    <row r="25" ht="18" customHeight="1" x14ac:dyDescent="0.2">
      <c r="B25" s="122" t="s">
        <v>162</v>
      </c>
      <c r="C25" s="167">
        <v>36846.28006704</v>
      </c>
      <c r="D25" s="119" t="s">
        <v>167</v>
      </c>
      <c r="E25" s="119">
        <v>66.09539036172661</v>
      </c>
      <c r="F25" s="119">
        <v>6.089200592488034</v>
      </c>
      <c r="G25" s="119">
        <v>0.20892005924880336</v>
      </c>
      <c r="H25" s="167">
        <v>2435.3692644085154</v>
      </c>
      <c r="I25" s="167">
        <v>0.2243643904152</v>
      </c>
      <c r="J25" s="167">
        <v>0.0076979270147039995</v>
      </c>
      <c r="K25" s="190" t="s">
        <v>96</v>
      </c>
    </row>
    <row r="26" ht="18" customHeight="1" x14ac:dyDescent="0.2">
      <c r="B26" s="122" t="s">
        <v>163</v>
      </c>
      <c r="C26" s="167">
        <v>112187.87112327472</v>
      </c>
      <c r="D26" s="119" t="s">
        <v>167</v>
      </c>
      <c r="E26" s="119">
        <v>96.11967282258888</v>
      </c>
      <c r="F26" s="119">
        <v>10</v>
      </c>
      <c r="G26" s="119">
        <v>1.5</v>
      </c>
      <c r="H26" s="167">
        <v>10783.461467031933</v>
      </c>
      <c r="I26" s="167">
        <v>1.121878711232747</v>
      </c>
      <c r="J26" s="167">
        <v>0.16828180668491208</v>
      </c>
      <c r="K26" s="190" t="s">
        <v>96</v>
      </c>
    </row>
    <row r="27" ht="18" customHeight="1" x14ac:dyDescent="0.2">
      <c r="B27" s="122" t="s">
        <v>164</v>
      </c>
      <c r="C27" s="167">
        <v>128691.848736</v>
      </c>
      <c r="D27" s="119" t="s">
        <v>167</v>
      </c>
      <c r="E27" s="119">
        <v>55.623796858857546</v>
      </c>
      <c r="F27" s="119">
        <v>5</v>
      </c>
      <c r="G27" s="119">
        <v>0.1</v>
      </c>
      <c r="H27" s="167">
        <v>7158.329251482087</v>
      </c>
      <c r="I27" s="167">
        <v>0.64345924368</v>
      </c>
      <c r="J27" s="167">
        <v>0.012869184873600002</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705282.8383034262</v>
      </c>
      <c r="D37" s="125" t="s">
        <v>167</v>
      </c>
      <c r="E37" s="49"/>
      <c r="F37" s="49"/>
      <c r="G37" s="49"/>
      <c r="H37" s="119">
        <v>43490.4790424346</v>
      </c>
      <c r="I37" s="119">
        <v>70.84843088831221</v>
      </c>
      <c r="J37" s="119">
        <v>0.6039554727927521</v>
      </c>
      <c r="K37" s="186" t="s">
        <v>96</v>
      </c>
    </row>
    <row r="38" ht="18" customHeight="1" x14ac:dyDescent="0.2">
      <c r="B38" s="122" t="s">
        <v>162</v>
      </c>
      <c r="C38" s="119">
        <v>10262.84158368</v>
      </c>
      <c r="D38" s="119" t="s">
        <v>167</v>
      </c>
      <c r="E38" s="119">
        <v>63.62940281268532</v>
      </c>
      <c r="F38" s="119">
        <v>5.319736446601506</v>
      </c>
      <c r="G38" s="119">
        <v>0.13197364466015046</v>
      </c>
      <c r="H38" s="119">
        <v>653.018481130752</v>
      </c>
      <c r="I38" s="119">
        <v>0.054595612418400004</v>
      </c>
      <c r="J38" s="119">
        <v>0.001354424608368</v>
      </c>
      <c r="K38" s="186" t="s">
        <v>96</v>
      </c>
    </row>
    <row r="39" ht="18" customHeight="1" x14ac:dyDescent="0.2">
      <c r="B39" s="122" t="s">
        <v>163</v>
      </c>
      <c r="C39" s="119">
        <v>142750.98078480002</v>
      </c>
      <c r="D39" s="119" t="s">
        <v>167</v>
      </c>
      <c r="E39" s="119">
        <v>98.07558061752674</v>
      </c>
      <c r="F39" s="119">
        <v>300</v>
      </c>
      <c r="G39" s="119">
        <v>1.5</v>
      </c>
      <c r="H39" s="119">
        <v>14000.385324190665</v>
      </c>
      <c r="I39" s="119">
        <v>42.825294235440005</v>
      </c>
      <c r="J39" s="119">
        <v>0.21412647117720002</v>
      </c>
      <c r="K39" s="186" t="s">
        <v>96</v>
      </c>
    </row>
    <row r="40" ht="18" customHeight="1" x14ac:dyDescent="0.2">
      <c r="B40" s="122" t="s">
        <v>164</v>
      </c>
      <c r="C40" s="119">
        <v>466820.89403400006</v>
      </c>
      <c r="D40" s="119" t="s">
        <v>167</v>
      </c>
      <c r="E40" s="119">
        <v>55.623796858857546</v>
      </c>
      <c r="F40" s="119">
        <v>5</v>
      </c>
      <c r="G40" s="119">
        <v>0.1</v>
      </c>
      <c r="H40" s="119">
        <v>25966.350579217484</v>
      </c>
      <c r="I40" s="119">
        <v>2.3341044701700002</v>
      </c>
      <c r="J40" s="119">
        <v>0.04668208940340001</v>
      </c>
      <c r="K40" s="186" t="s">
        <v>96</v>
      </c>
    </row>
    <row r="41" ht="18" customHeight="1" x14ac:dyDescent="0.2">
      <c r="B41" s="122" t="s">
        <v>165</v>
      </c>
      <c r="C41" s="119">
        <v>28678.568010946005</v>
      </c>
      <c r="D41" s="119" t="s">
        <v>167</v>
      </c>
      <c r="E41" s="119">
        <v>100.1</v>
      </c>
      <c r="F41" s="119">
        <v>300</v>
      </c>
      <c r="G41" s="119">
        <v>4</v>
      </c>
      <c r="H41" s="119">
        <v>2870.724657895695</v>
      </c>
      <c r="I41" s="119">
        <v>8.6035704032838</v>
      </c>
      <c r="J41" s="119">
        <v>0.11471427204378402</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56769.55389</v>
      </c>
      <c r="D43" s="119" t="s">
        <v>167</v>
      </c>
      <c r="E43" s="119">
        <v>111.83333333333333</v>
      </c>
      <c r="F43" s="119">
        <v>300</v>
      </c>
      <c r="G43" s="119">
        <v>4</v>
      </c>
      <c r="H43" s="119">
        <v>6348.728443365</v>
      </c>
      <c r="I43" s="119">
        <v>17.030866167</v>
      </c>
      <c r="J43" s="119">
        <v>0.22707821556000002</v>
      </c>
      <c r="K43" s="186" t="s">
        <v>96</v>
      </c>
    </row>
    <row r="44" ht="18" customHeight="1" x14ac:dyDescent="0.2">
      <c r="B44" s="175" t="s">
        <v>244</v>
      </c>
      <c r="C44" s="125">
        <v>705282.8383034262</v>
      </c>
      <c r="D44" s="125" t="s">
        <v>167</v>
      </c>
      <c r="E44" s="49"/>
      <c r="F44" s="49"/>
      <c r="G44" s="49"/>
      <c r="H44" s="125">
        <v>43490.4790424346</v>
      </c>
      <c r="I44" s="125">
        <v>70.84843088831221</v>
      </c>
      <c r="J44" s="199">
        <v>0.6039554727927521</v>
      </c>
      <c r="K44" s="186" t="s">
        <v>96</v>
      </c>
    </row>
    <row r="45" ht="18" customHeight="1" x14ac:dyDescent="0.2">
      <c r="B45" s="122" t="s">
        <v>162</v>
      </c>
      <c r="C45" s="167">
        <v>10262.84158368</v>
      </c>
      <c r="D45" s="119" t="s">
        <v>167</v>
      </c>
      <c r="E45" s="119">
        <v>63.62940281268532</v>
      </c>
      <c r="F45" s="119">
        <v>5.319736446601506</v>
      </c>
      <c r="G45" s="119">
        <v>0.13197364466015046</v>
      </c>
      <c r="H45" s="167">
        <v>653.018481130752</v>
      </c>
      <c r="I45" s="167">
        <v>0.054595612418400004</v>
      </c>
      <c r="J45" s="167">
        <v>0.001354424608368</v>
      </c>
      <c r="K45" s="190" t="s">
        <v>96</v>
      </c>
    </row>
    <row r="46" ht="18" customHeight="1" x14ac:dyDescent="0.2">
      <c r="B46" s="122" t="s">
        <v>163</v>
      </c>
      <c r="C46" s="167">
        <v>142750.98078480002</v>
      </c>
      <c r="D46" s="119" t="s">
        <v>167</v>
      </c>
      <c r="E46" s="119">
        <v>98.07558061752674</v>
      </c>
      <c r="F46" s="119">
        <v>300</v>
      </c>
      <c r="G46" s="119">
        <v>1.5</v>
      </c>
      <c r="H46" s="167">
        <v>14000.385324190665</v>
      </c>
      <c r="I46" s="167">
        <v>42.825294235440005</v>
      </c>
      <c r="J46" s="167">
        <v>0.21412647117720002</v>
      </c>
      <c r="K46" s="190" t="s">
        <v>96</v>
      </c>
    </row>
    <row r="47" ht="18" customHeight="1" x14ac:dyDescent="0.2">
      <c r="B47" s="122" t="s">
        <v>164</v>
      </c>
      <c r="C47" s="167">
        <v>466820.89403400006</v>
      </c>
      <c r="D47" s="119" t="s">
        <v>167</v>
      </c>
      <c r="E47" s="119">
        <v>55.623796858857546</v>
      </c>
      <c r="F47" s="119">
        <v>5</v>
      </c>
      <c r="G47" s="119">
        <v>0.1</v>
      </c>
      <c r="H47" s="167">
        <v>25966.350579217484</v>
      </c>
      <c r="I47" s="167">
        <v>2.3341044701700002</v>
      </c>
      <c r="J47" s="167">
        <v>0.04668208940340001</v>
      </c>
      <c r="K47" s="190" t="s">
        <v>96</v>
      </c>
    </row>
    <row r="48" ht="18" customHeight="1" x14ac:dyDescent="0.2">
      <c r="B48" s="122" t="s">
        <v>165</v>
      </c>
      <c r="C48" s="167">
        <v>28678.568010946005</v>
      </c>
      <c r="D48" s="119" t="s">
        <v>167</v>
      </c>
      <c r="E48" s="119">
        <v>100.1</v>
      </c>
      <c r="F48" s="119">
        <v>300</v>
      </c>
      <c r="G48" s="119">
        <v>4</v>
      </c>
      <c r="H48" s="167">
        <v>2870.724657895695</v>
      </c>
      <c r="I48" s="167">
        <v>8.6035704032838</v>
      </c>
      <c r="J48" s="167">
        <v>0.11471427204378402</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56769.55389</v>
      </c>
      <c r="D50" s="119" t="s">
        <v>167</v>
      </c>
      <c r="E50" s="119">
        <v>111.83333333333333</v>
      </c>
      <c r="F50" s="119">
        <v>300</v>
      </c>
      <c r="G50" s="119">
        <v>4</v>
      </c>
      <c r="H50" s="167">
        <v>6348.728443365</v>
      </c>
      <c r="I50" s="167">
        <v>17.030866167</v>
      </c>
      <c r="J50" s="167">
        <v>0.22707821556000002</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127007.12228400001</v>
      </c>
      <c r="D57" s="125" t="s">
        <v>161</v>
      </c>
      <c r="E57" s="49"/>
      <c r="F57" s="49"/>
      <c r="G57" s="49"/>
      <c r="H57" s="119">
        <v>9111.97779822992</v>
      </c>
      <c r="I57" s="119">
        <v>0.5305393322190001</v>
      </c>
      <c r="J57" s="119">
        <v>3.5163994854384</v>
      </c>
      <c r="K57" s="186" t="s">
        <v>96</v>
      </c>
    </row>
    <row r="58" ht="18" customHeight="1" x14ac:dyDescent="0.2">
      <c r="B58" s="122" t="s">
        <v>162</v>
      </c>
      <c r="C58" s="119">
        <v>122936.79906</v>
      </c>
      <c r="D58" s="119" t="s">
        <v>161</v>
      </c>
      <c r="E58" s="119">
        <v>72.2775526450107</v>
      </c>
      <c r="F58" s="119">
        <v>4.15</v>
      </c>
      <c r="G58" s="119">
        <v>28.6</v>
      </c>
      <c r="H58" s="119">
        <v>8885.570966068253</v>
      </c>
      <c r="I58" s="119">
        <v>0.510187716099</v>
      </c>
      <c r="J58" s="119">
        <v>3.515992453116</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4070.323224</v>
      </c>
      <c r="D60" s="119" t="s">
        <v>167</v>
      </c>
      <c r="E60" s="119">
        <v>55.623796858857546</v>
      </c>
      <c r="F60" s="119">
        <v>5</v>
      </c>
      <c r="G60" s="119">
        <v>0.1</v>
      </c>
      <c r="H60" s="119">
        <v>226.40683216166613</v>
      </c>
      <c r="I60" s="119">
        <v>0.020351616120000002</v>
      </c>
      <c r="J60" s="119">
        <v>0.0004070323224000001</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4070.323224</v>
      </c>
      <c r="D64" s="119" t="s">
        <v>167</v>
      </c>
      <c r="E64" s="49"/>
      <c r="F64" s="49"/>
      <c r="G64" s="49"/>
      <c r="H64" s="119">
        <v>226.40683216166613</v>
      </c>
      <c r="I64" s="119">
        <v>0.020351616120000002</v>
      </c>
      <c r="J64" s="119">
        <v>0.0004070323224000001</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4070.323224</v>
      </c>
      <c r="D67" s="119" t="s">
        <v>167</v>
      </c>
      <c r="E67" s="178">
        <v>55.623796858857546</v>
      </c>
      <c r="F67" s="178">
        <v>5</v>
      </c>
      <c r="G67" s="178">
        <v>0.1</v>
      </c>
      <c r="H67" s="167">
        <v>226.40683216166613</v>
      </c>
      <c r="I67" s="167">
        <v>0.020351616120000002</v>
      </c>
      <c r="J67" s="167">
        <v>0.0004070323224000001</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122936.79906</v>
      </c>
      <c r="D71" s="119" t="s">
        <v>161</v>
      </c>
      <c r="E71" s="49"/>
      <c r="F71" s="49"/>
      <c r="G71" s="49"/>
      <c r="H71" s="119">
        <v>8885.570966068253</v>
      </c>
      <c r="I71" s="119">
        <v>0.510187716099</v>
      </c>
      <c r="J71" s="119">
        <v>3.515992453116</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122936.79906</v>
      </c>
      <c r="D73" s="119" t="s">
        <v>167</v>
      </c>
      <c r="E73" s="119">
        <v>72.2775526450107</v>
      </c>
      <c r="F73" s="119">
        <v>4.15</v>
      </c>
      <c r="G73" s="119">
        <v>28.6</v>
      </c>
      <c r="H73" s="167">
        <v>8885.570966068253</v>
      </c>
      <c r="I73" s="167">
        <v>0.510187716099</v>
      </c>
      <c r="J73" s="167">
        <v>3.515992453116</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26941.650866998738</v>
      </c>
      <c r="D98" s="119" t="s">
        <v>167</v>
      </c>
      <c r="E98" s="119">
        <v>55.919373883080226</v>
      </c>
      <c r="F98" s="119">
        <v>1.1244215178442287</v>
      </c>
      <c r="G98" s="119">
        <v>1.070727077024643</v>
      </c>
      <c r="H98" s="167">
        <v>1506.560247859115</v>
      </c>
      <c r="I98" s="167">
        <v>0.0302937719611</v>
      </c>
      <c r="J98" s="167">
        <v>0.028847155083039998</v>
      </c>
      <c r="K98" s="190" t="s">
        <v>96</v>
      </c>
    </row>
    <row r="99" ht="18" customHeight="1" x14ac:dyDescent="0.2" s="103" customFormat="1">
      <c r="B99" s="214" t="s">
        <v>257</v>
      </c>
      <c r="C99" s="215">
        <v>15406.623930833304</v>
      </c>
      <c r="D99" s="128" t="s">
        <v>167</v>
      </c>
      <c r="E99" s="128">
        <v>140.26786295568118</v>
      </c>
      <c r="F99" s="128">
        <v>29.969329929119088</v>
      </c>
      <c r="G99" s="128">
        <v>3.9961378429266725</v>
      </c>
      <c r="H99" s="216">
        <v>2161.0542141398437</v>
      </c>
      <c r="I99" s="216">
        <v>0.4617261956770049</v>
      </c>
      <c r="J99" s="216">
        <v>0.061566992921742655</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2680.65</v>
      </c>
      <c r="G11" s="260">
        <v>27055.35</v>
      </c>
      <c r="H11" s="260" t="s">
        <v>96</v>
      </c>
      <c r="I11" s="196"/>
      <c r="J11" s="260">
        <v>244.65</v>
      </c>
      <c r="K11" s="124">
        <v>29491.35</v>
      </c>
      <c r="L11" s="260">
        <v>41.868</v>
      </c>
      <c r="M11" s="261" t="s">
        <v>167</v>
      </c>
      <c r="N11" s="124">
        <v>1234743.8418</v>
      </c>
      <c r="O11" s="260">
        <v>20</v>
      </c>
      <c r="P11" s="124">
        <v>24694.876836000003</v>
      </c>
      <c r="Q11" s="124" t="s">
        <v>96</v>
      </c>
      <c r="R11" s="124">
        <v>24694.876836000003</v>
      </c>
      <c r="S11" s="260">
        <v>1</v>
      </c>
      <c r="T11" s="198">
        <v>90547.88173200001</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t="s">
        <v>96</v>
      </c>
      <c r="H15" s="260">
        <v>3389.11586</v>
      </c>
      <c r="I15" s="260" t="s">
        <v>96</v>
      </c>
      <c r="J15" s="260">
        <v>-34.24</v>
      </c>
      <c r="K15" s="124">
        <v>-3354.87586</v>
      </c>
      <c r="L15" s="260">
        <v>41.868</v>
      </c>
      <c r="M15" s="264" t="s">
        <v>167</v>
      </c>
      <c r="N15" s="124">
        <v>-140461.94250648</v>
      </c>
      <c r="O15" s="260">
        <v>18.9</v>
      </c>
      <c r="P15" s="124">
        <v>-2654.7307133724717</v>
      </c>
      <c r="Q15" s="124" t="s">
        <v>96</v>
      </c>
      <c r="R15" s="124">
        <v>-2654.7307133724717</v>
      </c>
      <c r="S15" s="260">
        <v>1</v>
      </c>
      <c r="T15" s="198">
        <v>-9734.012615699063</v>
      </c>
    </row>
    <row r="16" ht="18" customHeight="1" x14ac:dyDescent="0.2">
      <c r="B16" s="262"/>
      <c r="C16" s="263"/>
      <c r="D16" s="268" t="s">
        <v>214</v>
      </c>
      <c r="E16" s="259" t="s">
        <v>308</v>
      </c>
      <c r="F16" s="196"/>
      <c r="G16" s="260">
        <v>209.91789</v>
      </c>
      <c r="H16" s="260">
        <v>336.54213</v>
      </c>
      <c r="I16" s="260">
        <v>3679.49832</v>
      </c>
      <c r="J16" s="260">
        <v>73.485</v>
      </c>
      <c r="K16" s="124">
        <v>-3879.6075600000004</v>
      </c>
      <c r="L16" s="260">
        <v>41.868</v>
      </c>
      <c r="M16" s="264" t="s">
        <v>167</v>
      </c>
      <c r="N16" s="124">
        <v>-162431.40932208003</v>
      </c>
      <c r="O16" s="260">
        <v>19.5</v>
      </c>
      <c r="P16" s="124">
        <v>-3167.412481780561</v>
      </c>
      <c r="Q16" s="124" t="s">
        <v>96</v>
      </c>
      <c r="R16" s="124">
        <v>-3167.412481780561</v>
      </c>
      <c r="S16" s="260">
        <v>1</v>
      </c>
      <c r="T16" s="198">
        <v>-11613.845766528722</v>
      </c>
    </row>
    <row r="17" ht="18" customHeight="1" x14ac:dyDescent="0.2">
      <c r="B17" s="262"/>
      <c r="C17" s="263"/>
      <c r="D17" s="268" t="s">
        <v>312</v>
      </c>
      <c r="E17" s="259" t="s">
        <v>308</v>
      </c>
      <c r="F17" s="196"/>
      <c r="G17" s="260" t="s">
        <v>96</v>
      </c>
      <c r="H17" s="260" t="s">
        <v>96</v>
      </c>
      <c r="I17" s="260" t="s">
        <v>96</v>
      </c>
      <c r="J17" s="260">
        <v>4.18</v>
      </c>
      <c r="K17" s="124">
        <v>-4.18</v>
      </c>
      <c r="L17" s="260">
        <v>41.868</v>
      </c>
      <c r="M17" s="264" t="s">
        <v>167</v>
      </c>
      <c r="N17" s="124">
        <v>-175.00824</v>
      </c>
      <c r="O17" s="260">
        <v>19.6</v>
      </c>
      <c r="P17" s="124">
        <v>-3.4301615040000004</v>
      </c>
      <c r="Q17" s="124" t="s">
        <v>96</v>
      </c>
      <c r="R17" s="124">
        <v>-3.4301615040000004</v>
      </c>
      <c r="S17" s="260">
        <v>1</v>
      </c>
      <c r="T17" s="198">
        <v>-12.577258848000001</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14876.06949</v>
      </c>
      <c r="H19" s="260">
        <v>235.58049</v>
      </c>
      <c r="I19" s="260">
        <v>74.40822</v>
      </c>
      <c r="J19" s="260">
        <v>182.20761</v>
      </c>
      <c r="K19" s="124">
        <v>14383.87317</v>
      </c>
      <c r="L19" s="260">
        <v>41.868</v>
      </c>
      <c r="M19" s="264" t="s">
        <v>167</v>
      </c>
      <c r="N19" s="124">
        <v>602224.0018815601</v>
      </c>
      <c r="O19" s="260">
        <v>20.026291782</v>
      </c>
      <c r="P19" s="124">
        <v>12060.31357980384</v>
      </c>
      <c r="Q19" s="124" t="s">
        <v>96</v>
      </c>
      <c r="R19" s="124">
        <v>12060.31357980384</v>
      </c>
      <c r="S19" s="260">
        <v>0.9843090287</v>
      </c>
      <c r="T19" s="198">
        <v>43527.277000365175</v>
      </c>
    </row>
    <row r="20" ht="18" customHeight="1" x14ac:dyDescent="0.2">
      <c r="B20" s="262"/>
      <c r="C20" s="263"/>
      <c r="D20" s="268" t="s">
        <v>226</v>
      </c>
      <c r="E20" s="259" t="s">
        <v>308</v>
      </c>
      <c r="F20" s="196"/>
      <c r="G20" s="260">
        <v>2018.76408</v>
      </c>
      <c r="H20" s="260">
        <v>1522.840077</v>
      </c>
      <c r="I20" s="260">
        <v>820.94544</v>
      </c>
      <c r="J20" s="260">
        <v>65.854185</v>
      </c>
      <c r="K20" s="124">
        <v>-390.87562200000013</v>
      </c>
      <c r="L20" s="260">
        <v>41.868</v>
      </c>
      <c r="M20" s="264" t="s">
        <v>167</v>
      </c>
      <c r="N20" s="124">
        <v>-16365.180541896007</v>
      </c>
      <c r="O20" s="260">
        <v>21.32647624</v>
      </c>
      <c r="P20" s="124">
        <v>-349.01163399005554</v>
      </c>
      <c r="Q20" s="124" t="s">
        <v>96</v>
      </c>
      <c r="R20" s="124">
        <v>-349.01163399005554</v>
      </c>
      <c r="S20" s="260">
        <v>0.9843090287</v>
      </c>
      <c r="T20" s="198">
        <v>-1259.6294423450886</v>
      </c>
    </row>
    <row r="21" ht="18" customHeight="1" x14ac:dyDescent="0.2">
      <c r="B21" s="262"/>
      <c r="C21" s="263"/>
      <c r="D21" s="268" t="s">
        <v>202</v>
      </c>
      <c r="E21" s="259" t="s">
        <v>308</v>
      </c>
      <c r="F21" s="196"/>
      <c r="G21" s="260">
        <v>3825.87942</v>
      </c>
      <c r="H21" s="260">
        <v>300.99584</v>
      </c>
      <c r="I21" s="196"/>
      <c r="J21" s="260">
        <v>46.33</v>
      </c>
      <c r="K21" s="124">
        <v>3478.5535800000002</v>
      </c>
      <c r="L21" s="260">
        <v>41.868</v>
      </c>
      <c r="M21" s="264" t="s">
        <v>167</v>
      </c>
      <c r="N21" s="124">
        <v>145640.08128744003</v>
      </c>
      <c r="O21" s="260">
        <v>17.2</v>
      </c>
      <c r="P21" s="124">
        <v>2505.0093981439686</v>
      </c>
      <c r="Q21" s="124" t="s">
        <v>96</v>
      </c>
      <c r="R21" s="124">
        <v>2505.0093981439686</v>
      </c>
      <c r="S21" s="260">
        <v>1</v>
      </c>
      <c r="T21" s="198">
        <v>9185.034459861217</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1948.494475</v>
      </c>
      <c r="H23" s="260">
        <v>43.775075</v>
      </c>
      <c r="I23" s="196"/>
      <c r="J23" s="260">
        <v>15.05</v>
      </c>
      <c r="K23" s="124">
        <v>1889.6694</v>
      </c>
      <c r="L23" s="260">
        <v>41.868</v>
      </c>
      <c r="M23" s="264" t="s">
        <v>167</v>
      </c>
      <c r="N23" s="124">
        <v>79116.6784392</v>
      </c>
      <c r="O23" s="260">
        <v>20.129910511</v>
      </c>
      <c r="P23" s="124">
        <v>1592.6116569086591</v>
      </c>
      <c r="Q23" s="124">
        <v>1836.5455269</v>
      </c>
      <c r="R23" s="124">
        <v>-243.93386999134077</v>
      </c>
      <c r="S23" s="260">
        <v>0.9843090287</v>
      </c>
      <c r="T23" s="198">
        <v>-880.389805673432</v>
      </c>
    </row>
    <row r="24" ht="18" customHeight="1" x14ac:dyDescent="0.2">
      <c r="B24" s="262"/>
      <c r="C24" s="263"/>
      <c r="D24" s="268" t="s">
        <v>316</v>
      </c>
      <c r="E24" s="259" t="s">
        <v>308</v>
      </c>
      <c r="F24" s="196"/>
      <c r="G24" s="260">
        <v>4.91762304</v>
      </c>
      <c r="H24" s="260">
        <v>8.55753696</v>
      </c>
      <c r="I24" s="196"/>
      <c r="J24" s="260">
        <v>60.48</v>
      </c>
      <c r="K24" s="124">
        <v>-64.11991392</v>
      </c>
      <c r="L24" s="260">
        <v>41.868</v>
      </c>
      <c r="M24" s="264" t="s">
        <v>167</v>
      </c>
      <c r="N24" s="124">
        <v>-2684.5725560025603</v>
      </c>
      <c r="O24" s="260" t="s">
        <v>101</v>
      </c>
      <c r="P24" s="124" t="s">
        <v>101</v>
      </c>
      <c r="Q24" s="124" t="s">
        <v>101</v>
      </c>
      <c r="R24" s="124" t="s">
        <v>101</v>
      </c>
      <c r="S24" s="260" t="s">
        <v>101</v>
      </c>
      <c r="T24" s="198" t="s">
        <v>101</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3234.638754</v>
      </c>
      <c r="H26" s="260">
        <v>355.7801224</v>
      </c>
      <c r="I26" s="196"/>
      <c r="J26" s="260">
        <v>-102.0185397</v>
      </c>
      <c r="K26" s="124">
        <v>2980.8771713</v>
      </c>
      <c r="L26" s="260">
        <v>41.868</v>
      </c>
      <c r="M26" s="264" t="s">
        <v>167</v>
      </c>
      <c r="N26" s="124">
        <v>124803.36540798841</v>
      </c>
      <c r="O26" s="260">
        <v>26.551365439</v>
      </c>
      <c r="P26" s="124">
        <v>3313.699762964552</v>
      </c>
      <c r="Q26" s="124" t="s">
        <v>96</v>
      </c>
      <c r="R26" s="124">
        <v>3313.699762964552</v>
      </c>
      <c r="S26" s="260">
        <v>1</v>
      </c>
      <c r="T26" s="198">
        <v>12150.232464203356</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v>61.44</v>
      </c>
      <c r="H28" s="260">
        <v>85.44</v>
      </c>
      <c r="I28" s="196"/>
      <c r="J28" s="260">
        <v>49.92</v>
      </c>
      <c r="K28" s="124">
        <v>-73.92</v>
      </c>
      <c r="L28" s="260">
        <v>41.868</v>
      </c>
      <c r="M28" s="264" t="s">
        <v>167</v>
      </c>
      <c r="N28" s="124">
        <v>-3094.88256</v>
      </c>
      <c r="O28" s="260">
        <v>20.592312573</v>
      </c>
      <c r="P28" s="124">
        <v>-63.73078905224643</v>
      </c>
      <c r="Q28" s="124">
        <v>4168.534560508357</v>
      </c>
      <c r="R28" s="124">
        <v>-4232.265349560603</v>
      </c>
      <c r="S28" s="260">
        <v>1</v>
      </c>
      <c r="T28" s="198">
        <v>-15518.306281722209</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1861314.97308973</v>
      </c>
      <c r="O30" s="277"/>
      <c r="P30" s="128">
        <v>37928.195454121684</v>
      </c>
      <c r="Q30" s="128">
        <v>6005.080087408356</v>
      </c>
      <c r="R30" s="128">
        <v>31923.115366713337</v>
      </c>
      <c r="S30" s="279"/>
      <c r="T30" s="280">
        <v>116391.66448561325</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723.2583404</v>
      </c>
      <c r="G33" s="260">
        <v>24346.8344</v>
      </c>
      <c r="H33" s="260">
        <v>59.864295</v>
      </c>
      <c r="I33" s="196"/>
      <c r="J33" s="260">
        <v>303.6618</v>
      </c>
      <c r="K33" s="124">
        <v>24706.5666454</v>
      </c>
      <c r="L33" s="260">
        <v>41.868</v>
      </c>
      <c r="M33" s="264" t="s">
        <v>167</v>
      </c>
      <c r="N33" s="124">
        <v>1034414.5323096071</v>
      </c>
      <c r="O33" s="260">
        <v>26.433998193</v>
      </c>
      <c r="P33" s="124">
        <v>27343.711877885096</v>
      </c>
      <c r="Q33" s="124">
        <v>2600.65690105619</v>
      </c>
      <c r="R33" s="124">
        <v>24743.054976828906</v>
      </c>
      <c r="S33" s="260">
        <v>0.9750226725</v>
      </c>
      <c r="T33" s="198">
        <v>88458.47849418118</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610.8322584</v>
      </c>
      <c r="G35" s="260" t="s">
        <v>96</v>
      </c>
      <c r="H35" s="260" t="s">
        <v>96</v>
      </c>
      <c r="I35" s="260" t="s">
        <v>96</v>
      </c>
      <c r="J35" s="260">
        <v>55.4726536</v>
      </c>
      <c r="K35" s="124">
        <v>555.3596047999999</v>
      </c>
      <c r="L35" s="260">
        <v>41.868</v>
      </c>
      <c r="M35" s="264" t="s">
        <v>167</v>
      </c>
      <c r="N35" s="124">
        <v>23251.7959337664</v>
      </c>
      <c r="O35" s="260">
        <v>26.2</v>
      </c>
      <c r="P35" s="124">
        <v>609.1970534646797</v>
      </c>
      <c r="Q35" s="124" t="s">
        <v>96</v>
      </c>
      <c r="R35" s="124">
        <v>609.1970534646797</v>
      </c>
      <c r="S35" s="260">
        <v>1</v>
      </c>
      <c r="T35" s="198">
        <v>2233.7225293704923</v>
      </c>
    </row>
    <row r="36" ht="18" customHeight="1" x14ac:dyDescent="0.2">
      <c r="B36" s="262"/>
      <c r="C36" s="263"/>
      <c r="D36" s="270" t="s">
        <v>328</v>
      </c>
      <c r="E36" s="259" t="s">
        <v>308</v>
      </c>
      <c r="F36" s="260">
        <v>13752.3293</v>
      </c>
      <c r="G36" s="260" t="s">
        <v>96</v>
      </c>
      <c r="H36" s="260" t="s">
        <v>96</v>
      </c>
      <c r="I36" s="196"/>
      <c r="J36" s="260">
        <v>-38.51995677</v>
      </c>
      <c r="K36" s="124">
        <v>13790.84925677</v>
      </c>
      <c r="L36" s="260">
        <v>41.868</v>
      </c>
      <c r="M36" s="264" t="s">
        <v>167</v>
      </c>
      <c r="N36" s="124">
        <v>577395.2766824464</v>
      </c>
      <c r="O36" s="260">
        <v>30.048621848</v>
      </c>
      <c r="P36" s="124">
        <v>17349.93232585216</v>
      </c>
      <c r="Q36" s="124" t="s">
        <v>96</v>
      </c>
      <c r="R36" s="124">
        <v>17349.93232585216</v>
      </c>
      <c r="S36" s="260">
        <v>0.9733430319</v>
      </c>
      <c r="T36" s="198">
        <v>61920.597688784124</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537.466245</v>
      </c>
      <c r="H40" s="260">
        <v>2.17211619</v>
      </c>
      <c r="I40" s="196"/>
      <c r="J40" s="260">
        <v>30.9549174</v>
      </c>
      <c r="K40" s="124">
        <v>504.33921140999996</v>
      </c>
      <c r="L40" s="260">
        <v>41.868</v>
      </c>
      <c r="M40" s="264" t="s">
        <v>167</v>
      </c>
      <c r="N40" s="124">
        <v>21115.67410331388</v>
      </c>
      <c r="O40" s="260">
        <v>30.60795455</v>
      </c>
      <c r="P40" s="124">
        <v>646.3075932468432</v>
      </c>
      <c r="Q40" s="124">
        <v>501.02525657333325</v>
      </c>
      <c r="R40" s="124">
        <v>145.28233667350997</v>
      </c>
      <c r="S40" s="260">
        <v>1</v>
      </c>
      <c r="T40" s="198">
        <v>532.7019011362032</v>
      </c>
    </row>
    <row r="41" ht="18" customHeight="1" x14ac:dyDescent="0.2">
      <c r="B41" s="262"/>
      <c r="C41" s="265"/>
      <c r="D41" s="270" t="s">
        <v>333</v>
      </c>
      <c r="E41" s="259" t="s">
        <v>308</v>
      </c>
      <c r="F41" s="196"/>
      <c r="G41" s="260">
        <v>1.015358807</v>
      </c>
      <c r="H41" s="260">
        <v>110.214116</v>
      </c>
      <c r="I41" s="196"/>
      <c r="J41" s="260">
        <v>-11.39828553</v>
      </c>
      <c r="K41" s="124">
        <v>-97.80047166300001</v>
      </c>
      <c r="L41" s="260">
        <v>41.868</v>
      </c>
      <c r="M41" s="261" t="s">
        <v>167</v>
      </c>
      <c r="N41" s="124">
        <v>-4094.7101475864847</v>
      </c>
      <c r="O41" s="260">
        <v>22</v>
      </c>
      <c r="P41" s="124">
        <v>-90.08362324690266</v>
      </c>
      <c r="Q41" s="124" t="s">
        <v>96</v>
      </c>
      <c r="R41" s="124">
        <v>-90.08362324690266</v>
      </c>
      <c r="S41" s="260">
        <v>1</v>
      </c>
      <c r="T41" s="198">
        <v>-330.3066185719764</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1652082.568881547</v>
      </c>
      <c r="O43" s="277"/>
      <c r="P43" s="128">
        <v>45859.06522720188</v>
      </c>
      <c r="Q43" s="128">
        <v>3101.682157629523</v>
      </c>
      <c r="R43" s="128">
        <v>42757.38306957236</v>
      </c>
      <c r="S43" s="277"/>
      <c r="T43" s="280">
        <v>152815.1939949</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292.1655</v>
      </c>
      <c r="G45" s="260">
        <v>45581.20875</v>
      </c>
      <c r="H45" s="260">
        <v>520.2996431</v>
      </c>
      <c r="I45" s="260" t="s">
        <v>96</v>
      </c>
      <c r="J45" s="260">
        <v>1033.74975</v>
      </c>
      <c r="K45" s="124">
        <v>44319.3248569</v>
      </c>
      <c r="L45" s="260">
        <v>41.868</v>
      </c>
      <c r="M45" s="261" t="s">
        <v>167</v>
      </c>
      <c r="N45" s="124">
        <v>1855561.4931086893</v>
      </c>
      <c r="O45" s="260">
        <v>15.178147743</v>
      </c>
      <c r="P45" s="124">
        <v>28163.986488625364</v>
      </c>
      <c r="Q45" s="124">
        <v>368.4857364</v>
      </c>
      <c r="R45" s="124">
        <v>27795.50075222536</v>
      </c>
      <c r="S45" s="260">
        <v>0.9994715213</v>
      </c>
      <c r="T45" s="198">
        <v>101862.97521444724</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1855561.4931086893</v>
      </c>
      <c r="O47" s="308"/>
      <c r="P47" s="128">
        <v>28163.986488625364</v>
      </c>
      <c r="Q47" s="128">
        <v>368.4857364</v>
      </c>
      <c r="R47" s="128">
        <v>27795.50075222536</v>
      </c>
      <c r="S47" s="308"/>
      <c r="T47" s="280">
        <v>101862.97521444724</v>
      </c>
    </row>
    <row r="48" ht="18" customHeight="1" x14ac:dyDescent="0.2">
      <c r="B48" s="310" t="s">
        <v>340</v>
      </c>
      <c r="C48" s="311"/>
      <c r="D48" s="311"/>
      <c r="E48" s="312" t="s">
        <v>308</v>
      </c>
      <c r="F48" s="260">
        <v>1050.052069</v>
      </c>
      <c r="G48" s="260" t="s">
        <v>96</v>
      </c>
      <c r="H48" s="260" t="s">
        <v>96</v>
      </c>
      <c r="I48" s="313" t="s">
        <v>96</v>
      </c>
      <c r="J48" s="260" t="s">
        <v>96</v>
      </c>
      <c r="K48" s="124">
        <v>1050.052069</v>
      </c>
      <c r="L48" s="260" t="s">
        <v>96</v>
      </c>
      <c r="M48" s="314" t="s">
        <v>167</v>
      </c>
      <c r="N48" s="124" t="s">
        <v>96</v>
      </c>
      <c r="O48" s="260" t="s">
        <v>96</v>
      </c>
      <c r="P48" s="124" t="s">
        <v>96</v>
      </c>
      <c r="Q48" s="124" t="s">
        <v>96</v>
      </c>
      <c r="R48" s="124" t="s">
        <v>96</v>
      </c>
      <c r="S48" s="260" t="s">
        <v>96</v>
      </c>
      <c r="T48" s="198" t="s">
        <v>96</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t="s">
        <v>105</v>
      </c>
      <c r="O50" s="277"/>
      <c r="P50" s="128" t="s">
        <v>105</v>
      </c>
      <c r="Q50" s="128" t="s">
        <v>105</v>
      </c>
      <c r="R50" s="128" t="s">
        <v>105</v>
      </c>
      <c r="S50" s="277"/>
      <c r="T50" s="280" t="s">
        <v>105</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5368959.035079966</v>
      </c>
      <c r="O52" s="330"/>
      <c r="P52" s="127">
        <v>111951.24716994893</v>
      </c>
      <c r="Q52" s="127">
        <v>9475.247981437878</v>
      </c>
      <c r="R52" s="127">
        <v>102475.99918851105</v>
      </c>
      <c r="S52" s="330"/>
      <c r="T52" s="333">
        <v>371069.8336949605</v>
      </c>
    </row>
    <row r="53" ht="18" customHeight="1" x14ac:dyDescent="0.2">
      <c r="B53" s="334" t="s">
        <v>346</v>
      </c>
      <c r="C53" s="296"/>
      <c r="D53" s="335"/>
      <c r="E53" s="336"/>
      <c r="F53" s="196"/>
      <c r="G53" s="196"/>
      <c r="H53" s="196"/>
      <c r="I53" s="196"/>
      <c r="J53" s="196"/>
      <c r="K53" s="196"/>
      <c r="L53" s="196"/>
      <c r="M53" s="337"/>
      <c r="N53" s="124">
        <v>105980.872174992</v>
      </c>
      <c r="O53" s="196"/>
      <c r="P53" s="124">
        <v>3032.9584767402007</v>
      </c>
      <c r="Q53" s="124" t="s">
        <v>96</v>
      </c>
      <c r="R53" s="124">
        <v>3032.9584767402007</v>
      </c>
      <c r="S53" s="196"/>
      <c r="T53" s="198">
        <v>11120.847748047403</v>
      </c>
    </row>
    <row r="54" ht="18" customHeight="1" x14ac:dyDescent="0.2">
      <c r="B54" s="300"/>
      <c r="C54" s="298"/>
      <c r="D54" s="335" t="s">
        <v>347</v>
      </c>
      <c r="E54" s="259" t="s">
        <v>308</v>
      </c>
      <c r="F54" s="260">
        <v>2405.969569</v>
      </c>
      <c r="G54" s="260" t="s">
        <v>96</v>
      </c>
      <c r="H54" s="260" t="s">
        <v>96</v>
      </c>
      <c r="I54" s="196"/>
      <c r="J54" s="260" t="s">
        <v>96</v>
      </c>
      <c r="K54" s="124">
        <v>2405.969569</v>
      </c>
      <c r="L54" s="260">
        <v>41.868</v>
      </c>
      <c r="M54" s="264" t="s">
        <v>167</v>
      </c>
      <c r="N54" s="124">
        <v>100733.133914892</v>
      </c>
      <c r="O54" s="260">
        <v>29.103404355484496</v>
      </c>
      <c r="P54" s="124">
        <v>2931.6771283202706</v>
      </c>
      <c r="Q54" s="124" t="s">
        <v>96</v>
      </c>
      <c r="R54" s="124">
        <v>2931.6771283202706</v>
      </c>
      <c r="S54" s="260">
        <v>1</v>
      </c>
      <c r="T54" s="198">
        <v>10749.482803840992</v>
      </c>
    </row>
    <row r="55" ht="18" customHeight="1" x14ac:dyDescent="0.2">
      <c r="B55" s="300"/>
      <c r="C55" s="298"/>
      <c r="D55" s="335" t="s">
        <v>348</v>
      </c>
      <c r="E55" s="259" t="s">
        <v>308</v>
      </c>
      <c r="F55" s="260">
        <v>125.340075</v>
      </c>
      <c r="G55" s="260" t="s">
        <v>96</v>
      </c>
      <c r="H55" s="260" t="s">
        <v>96</v>
      </c>
      <c r="I55" s="260" t="s">
        <v>96</v>
      </c>
      <c r="J55" s="260" t="s">
        <v>96</v>
      </c>
      <c r="K55" s="124">
        <v>125.340075</v>
      </c>
      <c r="L55" s="260">
        <v>41.868</v>
      </c>
      <c r="M55" s="264" t="s">
        <v>167</v>
      </c>
      <c r="N55" s="124">
        <v>5247.7382601</v>
      </c>
      <c r="O55" s="260">
        <v>19.3</v>
      </c>
      <c r="P55" s="124">
        <v>101.28134841993</v>
      </c>
      <c r="Q55" s="124" t="s">
        <v>96</v>
      </c>
      <c r="R55" s="124">
        <v>101.28134841993</v>
      </c>
      <c r="S55" s="260">
        <v>1</v>
      </c>
      <c r="T55" s="198">
        <v>371.36494420641</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1861.3149730897298</v>
      </c>
      <c r="D10" s="373">
        <v>1576.4378225067298</v>
      </c>
      <c r="E10" s="372">
        <v>116391.66448561325</v>
      </c>
      <c r="F10" s="372">
        <v>1589.4907782932362</v>
      </c>
      <c r="G10" s="372">
        <v>116735.14132224975</v>
      </c>
      <c r="H10" s="372">
        <v>-0.8212036184646727</v>
      </c>
      <c r="I10" s="374">
        <v>-0.2942360224573058</v>
      </c>
    </row>
    <row r="11" ht="18" customHeight="1" x14ac:dyDescent="0.2">
      <c r="B11" s="375" t="s">
        <v>378</v>
      </c>
      <c r="C11" s="372">
        <v>1652.082568881547</v>
      </c>
      <c r="D11" s="372">
        <v>1537.3304172666044</v>
      </c>
      <c r="E11" s="372">
        <v>152815.1939949</v>
      </c>
      <c r="F11" s="372">
        <v>1438.8619924654954</v>
      </c>
      <c r="G11" s="372">
        <v>145912.0154897255</v>
      </c>
      <c r="H11" s="372">
        <v>6.843493352158325</v>
      </c>
      <c r="I11" s="374">
        <v>4.73105554878761</v>
      </c>
    </row>
    <row r="12" ht="18" customHeight="1" x14ac:dyDescent="0.2">
      <c r="B12" s="375" t="s">
        <v>379</v>
      </c>
      <c r="C12" s="372">
        <v>1855.5614931086893</v>
      </c>
      <c r="D12" s="372">
        <v>1831.2841081266738</v>
      </c>
      <c r="E12" s="372">
        <v>101862.97521444724</v>
      </c>
      <c r="F12" s="372">
        <v>1848.3950451751818</v>
      </c>
      <c r="G12" s="372">
        <v>103127.33054760208</v>
      </c>
      <c r="H12" s="372">
        <v>-0.925718616979216</v>
      </c>
      <c r="I12" s="374">
        <v>-1.2260138281880804</v>
      </c>
    </row>
    <row r="13" ht="18" customHeight="1" x14ac:dyDescent="0.2">
      <c r="B13" s="375" t="s">
        <v>380</v>
      </c>
      <c r="C13" s="372" t="s">
        <v>105</v>
      </c>
      <c r="D13" s="372" t="s">
        <v>105</v>
      </c>
      <c r="E13" s="372" t="s">
        <v>105</v>
      </c>
      <c r="F13" s="372">
        <v>41.82035282832237</v>
      </c>
      <c r="G13" s="372">
        <v>4707.906878811196</v>
      </c>
      <c r="H13" s="372">
        <v>-100</v>
      </c>
      <c r="I13" s="374">
        <v>-100</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5368.959035079966</v>
      </c>
      <c r="D15" s="378">
        <v>4945.052347900008</v>
      </c>
      <c r="E15" s="378">
        <v>371069.8336949605</v>
      </c>
      <c r="F15" s="378">
        <v>4918.5681687622355</v>
      </c>
      <c r="G15" s="378">
        <v>370482.3942383886</v>
      </c>
      <c r="H15" s="378">
        <v>0.538453025943054</v>
      </c>
      <c r="I15" s="379">
        <v>0.1585606943022374</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91234.659283</v>
      </c>
      <c r="F23" s="423">
        <v>20.129910511346736</v>
      </c>
      <c r="G23" s="443">
        <v>1836.5455269</v>
      </c>
      <c r="H23" s="429">
        <v>6734.000265299999</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193642.4913</v>
      </c>
      <c r="F28" s="423">
        <v>21.526962044969085</v>
      </c>
      <c r="G28" s="443">
        <v>4168.534560508357</v>
      </c>
      <c r="H28" s="429">
        <v>15284.626721863973</v>
      </c>
      <c r="I28" s="444">
        <v>151.5272</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284877.150583</v>
      </c>
      <c r="F30" s="450">
        <v>21.079542796321093</v>
      </c>
      <c r="G30" s="451">
        <v>6005.080087408356</v>
      </c>
      <c r="H30" s="450">
        <v>22018.626987163974</v>
      </c>
      <c r="I30" s="451">
        <v>151.5272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98383.03241240137</v>
      </c>
      <c r="F33" s="423">
        <v>26.433998193456492</v>
      </c>
      <c r="G33" s="443">
        <v>2600.65690105619</v>
      </c>
      <c r="H33" s="429">
        <v>9535.741970539362</v>
      </c>
      <c r="I33" s="444">
        <v>9535.74197053936</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16369.119202541278</v>
      </c>
      <c r="F40" s="423">
        <v>30.607954549903326</v>
      </c>
      <c r="G40" s="428">
        <v>501.02525657333325</v>
      </c>
      <c r="H40" s="429">
        <v>1837.0926074355552</v>
      </c>
      <c r="I40" s="444">
        <v>1837.0926074</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114752.15161494265</v>
      </c>
      <c r="F43" s="450">
        <v>27.029403056749587</v>
      </c>
      <c r="G43" s="451">
        <v>3101.682157629523</v>
      </c>
      <c r="H43" s="450">
        <v>11372.834577974918</v>
      </c>
      <c r="I43" s="451">
        <v>11372.83457793936</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24277.384982015494</v>
      </c>
      <c r="F45" s="429">
        <v>15.178147756563217</v>
      </c>
      <c r="G45" s="463">
        <v>368.4857364</v>
      </c>
      <c r="H45" s="429">
        <v>1351.1143668</v>
      </c>
      <c r="I45" s="464">
        <v>1351.1143668</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24277.384982015494</v>
      </c>
      <c r="F47" s="450">
        <v>15.178147756563217</v>
      </c>
      <c r="G47" s="451">
        <v>368.4857364</v>
      </c>
      <c r="H47" s="450">
        <v>1351.1143668</v>
      </c>
      <c r="I47" s="451">
        <v>1351.1143668</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423906.6871799581</v>
      </c>
      <c r="F52" s="471">
        <v>22.352202189760263</v>
      </c>
      <c r="G52" s="476">
        <v>9475.247981437878</v>
      </c>
      <c r="H52" s="471">
        <v>34742.57593193889</v>
      </c>
      <c r="I52" s="475">
        <v>12875.476144739361</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81.5079881</v>
      </c>
      <c r="D10" s="505"/>
      <c r="E10" s="505"/>
      <c r="F10" s="125">
        <v>160.43298426983745</v>
      </c>
      <c r="G10" s="506" t="s">
        <v>105</v>
      </c>
      <c r="H10" s="507" t="s">
        <v>105</v>
      </c>
      <c r="I10" s="508" t="s">
        <v>107</v>
      </c>
    </row>
    <row r="11" ht="18" customHeight="1" x14ac:dyDescent="0.2">
      <c r="B11" s="509" t="s">
        <v>455</v>
      </c>
      <c r="C11" s="27">
        <v>5.7484207</v>
      </c>
      <c r="D11" s="125">
        <v>16.429973725555165</v>
      </c>
      <c r="E11" s="125" t="s">
        <v>105</v>
      </c>
      <c r="F11" s="125">
        <v>94.44640106443742</v>
      </c>
      <c r="G11" s="506" t="s">
        <v>105</v>
      </c>
      <c r="H11" s="507" t="s">
        <v>105</v>
      </c>
      <c r="I11" s="508" t="s">
        <v>107</v>
      </c>
    </row>
    <row r="12" ht="18" customHeight="1" x14ac:dyDescent="0.2">
      <c r="B12" s="137" t="s">
        <v>456</v>
      </c>
      <c r="C12" s="49"/>
      <c r="D12" s="125">
        <v>12.060000000000004</v>
      </c>
      <c r="E12" s="125" t="s">
        <v>107</v>
      </c>
      <c r="F12" s="510">
        <v>69.32595364200002</v>
      </c>
      <c r="G12" s="510" t="s">
        <v>107</v>
      </c>
      <c r="H12" s="511" t="s">
        <v>96</v>
      </c>
      <c r="I12" s="512" t="s">
        <v>107</v>
      </c>
    </row>
    <row r="13" ht="18" customHeight="1" x14ac:dyDescent="0.2">
      <c r="B13" s="137" t="s">
        <v>457</v>
      </c>
      <c r="C13" s="49"/>
      <c r="D13" s="125">
        <v>1.675</v>
      </c>
      <c r="E13" s="125" t="s">
        <v>107</v>
      </c>
      <c r="F13" s="510">
        <v>9.6286046725</v>
      </c>
      <c r="G13" s="510" t="s">
        <v>107</v>
      </c>
      <c r="H13" s="511" t="s">
        <v>96</v>
      </c>
      <c r="I13" s="512" t="s">
        <v>107</v>
      </c>
    </row>
    <row r="14" ht="18" customHeight="1" x14ac:dyDescent="0.2">
      <c r="B14" s="137" t="s">
        <v>458</v>
      </c>
      <c r="C14" s="170">
        <v>5.7484207</v>
      </c>
      <c r="D14" s="125">
        <v>2.69497372555516</v>
      </c>
      <c r="E14" s="125" t="s">
        <v>107</v>
      </c>
      <c r="F14" s="510">
        <v>15.4918427499374</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75.75956740000001</v>
      </c>
      <c r="D17" s="125">
        <v>0.8710000000000002</v>
      </c>
      <c r="E17" s="125" t="s">
        <v>107</v>
      </c>
      <c r="F17" s="125">
        <v>65.98658320540002</v>
      </c>
      <c r="G17" s="506" t="s">
        <v>107</v>
      </c>
      <c r="H17" s="507" t="s">
        <v>105</v>
      </c>
      <c r="I17" s="508" t="s">
        <v>107</v>
      </c>
    </row>
    <row r="18" ht="18" customHeight="1" x14ac:dyDescent="0.2">
      <c r="B18" s="137" t="s">
        <v>462</v>
      </c>
      <c r="C18" s="49"/>
      <c r="D18" s="125">
        <v>0.8040000000000002</v>
      </c>
      <c r="E18" s="125" t="s">
        <v>107</v>
      </c>
      <c r="F18" s="510">
        <v>60.91069218960002</v>
      </c>
      <c r="G18" s="510" t="s">
        <v>107</v>
      </c>
      <c r="H18" s="511" t="s">
        <v>96</v>
      </c>
      <c r="I18" s="512" t="s">
        <v>107</v>
      </c>
    </row>
    <row r="19" ht="18" customHeight="1" x14ac:dyDescent="0.2">
      <c r="B19" s="515" t="s">
        <v>463</v>
      </c>
      <c r="C19" s="516"/>
      <c r="D19" s="517">
        <v>0.06699999999999999</v>
      </c>
      <c r="E19" s="517" t="s">
        <v>107</v>
      </c>
      <c r="F19" s="518">
        <v>5.0758910158</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3.9913517976441497</v>
      </c>
      <c r="J10" s="539">
        <v>12.255175468018608</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2968.6046511627906</v>
      </c>
      <c r="F12" s="119">
        <v>260.00000000000153</v>
      </c>
      <c r="G12" s="119">
        <v>3600.000000000001</v>
      </c>
      <c r="H12" s="546"/>
      <c r="I12" s="547">
        <v>0.77183720930233</v>
      </c>
      <c r="J12" s="167">
        <v>10.68697674418605</v>
      </c>
      <c r="K12" s="49"/>
      <c r="L12" s="168" t="s">
        <v>96</v>
      </c>
    </row>
    <row r="13" ht="18" customHeight="1" x14ac:dyDescent="0.2">
      <c r="B13" s="509" t="s">
        <v>499</v>
      </c>
      <c r="C13" s="541" t="s">
        <v>496</v>
      </c>
      <c r="D13" s="542" t="s">
        <v>498</v>
      </c>
      <c r="E13" s="167">
        <v>38792.184</v>
      </c>
      <c r="F13" s="119">
        <v>82.99389867664631</v>
      </c>
      <c r="G13" s="119">
        <v>5.3999999999999995</v>
      </c>
      <c r="H13" s="546"/>
      <c r="I13" s="547">
        <v>3.21951458834182</v>
      </c>
      <c r="J13" s="167">
        <v>0.2094777936</v>
      </c>
      <c r="K13" s="49"/>
      <c r="L13" s="168" t="s">
        <v>96</v>
      </c>
    </row>
    <row r="14" ht="18" customHeight="1" x14ac:dyDescent="0.2">
      <c r="B14" s="509" t="s">
        <v>500</v>
      </c>
      <c r="C14" s="541" t="s">
        <v>496</v>
      </c>
      <c r="D14" s="542" t="s">
        <v>498</v>
      </c>
      <c r="E14" s="167">
        <v>33139.53488372093</v>
      </c>
      <c r="F14" s="119" t="s">
        <v>107</v>
      </c>
      <c r="G14" s="119">
        <v>41.00000000000006</v>
      </c>
      <c r="H14" s="548" t="s">
        <v>107</v>
      </c>
      <c r="I14" s="547" t="s">
        <v>107</v>
      </c>
      <c r="J14" s="167">
        <v>1.35872093023256</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2.8085390832211004</v>
      </c>
      <c r="J17" s="558">
        <v>82.69998422423406</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354.14</v>
      </c>
      <c r="F19" s="119">
        <v>82</v>
      </c>
      <c r="G19" s="119">
        <v>2300</v>
      </c>
      <c r="H19" s="546"/>
      <c r="I19" s="547">
        <v>0.02903948</v>
      </c>
      <c r="J19" s="167">
        <v>0.814522</v>
      </c>
      <c r="K19" s="49"/>
      <c r="L19" s="168" t="s">
        <v>96</v>
      </c>
    </row>
    <row r="20" ht="18" customHeight="1" x14ac:dyDescent="0.2">
      <c r="B20" s="509" t="s">
        <v>506</v>
      </c>
      <c r="C20" s="541" t="s">
        <v>496</v>
      </c>
      <c r="D20" s="542" t="s">
        <v>505</v>
      </c>
      <c r="E20" s="167">
        <v>354.14</v>
      </c>
      <c r="F20" s="119">
        <v>320</v>
      </c>
      <c r="G20" s="119">
        <v>1030</v>
      </c>
      <c r="H20" s="140"/>
      <c r="I20" s="167">
        <v>0.1133248</v>
      </c>
      <c r="J20" s="167">
        <v>0.3647642</v>
      </c>
      <c r="K20" s="140"/>
      <c r="L20" s="168" t="s">
        <v>96</v>
      </c>
    </row>
    <row r="21" ht="18" customHeight="1" x14ac:dyDescent="0.2">
      <c r="B21" s="509" t="s">
        <v>507</v>
      </c>
      <c r="C21" s="541" t="s">
        <v>496</v>
      </c>
      <c r="D21" s="542" t="s">
        <v>505</v>
      </c>
      <c r="E21" s="167">
        <v>53707.516066607</v>
      </c>
      <c r="F21" s="119">
        <v>0.8556277591045023</v>
      </c>
      <c r="G21" s="119">
        <v>465.59822128906984</v>
      </c>
      <c r="H21" s="546"/>
      <c r="I21" s="547">
        <v>0.04595364161914</v>
      </c>
      <c r="J21" s="167">
        <v>25.00612395046636</v>
      </c>
      <c r="K21" s="49"/>
      <c r="L21" s="168" t="s">
        <v>96</v>
      </c>
    </row>
    <row r="22" ht="18" customHeight="1" x14ac:dyDescent="0.2">
      <c r="B22" s="509" t="s">
        <v>508</v>
      </c>
      <c r="C22" s="541" t="s">
        <v>496</v>
      </c>
      <c r="D22" s="542" t="s">
        <v>505</v>
      </c>
      <c r="E22" s="167">
        <v>51376.885521607</v>
      </c>
      <c r="F22" s="119">
        <v>51.000000000000064</v>
      </c>
      <c r="G22" s="119">
        <v>1100</v>
      </c>
      <c r="H22" s="546"/>
      <c r="I22" s="547">
        <v>2.62022116160196</v>
      </c>
      <c r="J22" s="167">
        <v>56.5145740737677</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150.23839422439588</v>
      </c>
      <c r="J24" s="131">
        <v>19.430630443636097</v>
      </c>
      <c r="K24" s="131">
        <v>0.00211806253302</v>
      </c>
      <c r="L24" s="133" t="s">
        <v>96</v>
      </c>
    </row>
    <row r="25" ht="18" customHeight="1" x14ac:dyDescent="0.2">
      <c r="B25" s="561" t="s">
        <v>511</v>
      </c>
      <c r="C25" s="562"/>
      <c r="D25" s="563"/>
      <c r="E25" s="150"/>
      <c r="F25" s="150"/>
      <c r="G25" s="150"/>
      <c r="H25" s="150"/>
      <c r="I25" s="564">
        <v>0.44324085230285004</v>
      </c>
      <c r="J25" s="119">
        <v>18.779811910631448</v>
      </c>
      <c r="K25" s="516"/>
      <c r="L25" s="121" t="s">
        <v>96</v>
      </c>
    </row>
    <row r="26" ht="18" customHeight="1" x14ac:dyDescent="0.2">
      <c r="B26" s="565" t="s">
        <v>512</v>
      </c>
      <c r="C26" s="541" t="s">
        <v>496</v>
      </c>
      <c r="D26" s="542" t="s">
        <v>498</v>
      </c>
      <c r="E26" s="167">
        <v>2968.6046511627906</v>
      </c>
      <c r="F26" s="119">
        <v>95.00000000000165</v>
      </c>
      <c r="G26" s="119">
        <v>720.0000000000002</v>
      </c>
      <c r="H26" s="150"/>
      <c r="I26" s="260">
        <v>0.28201744186047</v>
      </c>
      <c r="J26" s="260">
        <v>2.13739534883721</v>
      </c>
      <c r="K26" s="516"/>
      <c r="L26" s="545" t="s">
        <v>96</v>
      </c>
    </row>
    <row r="27" ht="18" customHeight="1" x14ac:dyDescent="0.2">
      <c r="B27" s="565" t="s">
        <v>513</v>
      </c>
      <c r="C27" s="541" t="s">
        <v>496</v>
      </c>
      <c r="D27" s="542" t="s">
        <v>505</v>
      </c>
      <c r="E27" s="167">
        <v>354.14</v>
      </c>
      <c r="F27" s="119">
        <v>455.25331914604396</v>
      </c>
      <c r="G27" s="119">
        <v>46993.891008624385</v>
      </c>
      <c r="H27" s="150"/>
      <c r="I27" s="167">
        <v>0.16122341044238</v>
      </c>
      <c r="J27" s="167">
        <v>16.64241656179424</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149.795153372093</v>
      </c>
      <c r="J29" s="564">
        <v>0.65081853300465</v>
      </c>
      <c r="K29" s="119">
        <v>0.00211806253302</v>
      </c>
      <c r="L29" s="121" t="s">
        <v>96</v>
      </c>
    </row>
    <row r="30" ht="18" customHeight="1" x14ac:dyDescent="0.2">
      <c r="B30" s="565" t="s">
        <v>516</v>
      </c>
      <c r="C30" s="541" t="s">
        <v>496</v>
      </c>
      <c r="D30" s="542" t="s">
        <v>498</v>
      </c>
      <c r="E30" s="167">
        <v>2968.6046511627906</v>
      </c>
      <c r="F30" s="119">
        <v>50101.9</v>
      </c>
      <c r="G30" s="119">
        <v>218.9999999999996</v>
      </c>
      <c r="H30" s="119">
        <v>0.7079999999989034</v>
      </c>
      <c r="I30" s="260">
        <v>148.732733372093</v>
      </c>
      <c r="J30" s="260">
        <v>0.65012441860465</v>
      </c>
      <c r="K30" s="260">
        <v>0.00210177209302</v>
      </c>
      <c r="L30" s="545" t="s">
        <v>96</v>
      </c>
    </row>
    <row r="31" ht="18" customHeight="1" x14ac:dyDescent="0.2">
      <c r="B31" s="565" t="s">
        <v>517</v>
      </c>
      <c r="C31" s="541" t="s">
        <v>496</v>
      </c>
      <c r="D31" s="542" t="s">
        <v>505</v>
      </c>
      <c r="E31" s="167">
        <v>354.14</v>
      </c>
      <c r="F31" s="119">
        <v>3000</v>
      </c>
      <c r="G31" s="119">
        <v>1.9600000000000002</v>
      </c>
      <c r="H31" s="119">
        <v>0.046</v>
      </c>
      <c r="I31" s="167">
        <v>1.06242</v>
      </c>
      <c r="J31" s="167">
        <v>0.0006941144</v>
      </c>
      <c r="K31" s="167">
        <v>0.00001629044</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25.690084199973505</v>
      </c>
      <c r="M9" s="629">
        <v>74.30991580002649</v>
      </c>
    </row>
    <row r="10" ht="18" customHeight="1" x14ac:dyDescent="0.2">
      <c r="B10" s="220" t="s">
        <v>589</v>
      </c>
      <c r="C10" s="630">
        <v>154053.23566176</v>
      </c>
      <c r="D10" s="631"/>
      <c r="E10" s="632"/>
      <c r="F10" s="632"/>
      <c r="G10" s="630">
        <v>11014.8063498158</v>
      </c>
      <c r="H10" s="630">
        <v>0.07702661783088</v>
      </c>
      <c r="I10" s="633">
        <v>0.30810647132352</v>
      </c>
      <c r="J10" s="7"/>
      <c r="K10" s="304" t="s">
        <v>590</v>
      </c>
      <c r="L10" s="634">
        <v>25.50695452836516</v>
      </c>
      <c r="M10" s="635">
        <v>74.49304547163484</v>
      </c>
    </row>
    <row r="11" ht="18" customHeight="1" x14ac:dyDescent="0.2">
      <c r="B11" s="636" t="s">
        <v>214</v>
      </c>
      <c r="C11" s="637">
        <v>154053.23566176</v>
      </c>
      <c r="D11" s="638">
        <v>71.49999999999974</v>
      </c>
      <c r="E11" s="638">
        <v>0.5</v>
      </c>
      <c r="F11" s="638">
        <v>2</v>
      </c>
      <c r="G11" s="639">
        <v>11014.8063498158</v>
      </c>
      <c r="H11" s="639">
        <v>0.07702661783088</v>
      </c>
      <c r="I11" s="640">
        <v>0.30810647132352</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37486.66703688</v>
      </c>
      <c r="D14" s="650"/>
      <c r="E14" s="651"/>
      <c r="F14" s="652"/>
      <c r="G14" s="649">
        <v>2870.733413104992</v>
      </c>
      <c r="H14" s="649">
        <v>0.26240666925816</v>
      </c>
      <c r="I14" s="653">
        <v>0.07497333407376</v>
      </c>
      <c r="J14" s="7"/>
      <c r="K14" s="648"/>
      <c r="L14" s="648"/>
      <c r="M14" s="648"/>
    </row>
    <row r="15" ht="18" customHeight="1" x14ac:dyDescent="0.2">
      <c r="B15" s="654" t="s">
        <v>226</v>
      </c>
      <c r="C15" s="655">
        <v>34371.34368192</v>
      </c>
      <c r="D15" s="638">
        <v>76.97009141665471</v>
      </c>
      <c r="E15" s="638">
        <v>7</v>
      </c>
      <c r="F15" s="638">
        <v>2</v>
      </c>
      <c r="G15" s="656">
        <v>2645.56546531064</v>
      </c>
      <c r="H15" s="656">
        <v>0.24059940577344</v>
      </c>
      <c r="I15" s="657">
        <v>0.06874268736384</v>
      </c>
      <c r="J15" s="7"/>
      <c r="K15" s="648"/>
      <c r="L15" s="648"/>
      <c r="M15" s="648"/>
    </row>
    <row r="16" ht="18" customHeight="1" x14ac:dyDescent="0.2">
      <c r="B16" s="654" t="s">
        <v>227</v>
      </c>
      <c r="C16" s="658">
        <v>3115.32335496</v>
      </c>
      <c r="D16" s="638">
        <v>72.27755264501046</v>
      </c>
      <c r="E16" s="638">
        <v>7</v>
      </c>
      <c r="F16" s="638">
        <v>2</v>
      </c>
      <c r="G16" s="659">
        <v>225.167947794352</v>
      </c>
      <c r="H16" s="659">
        <v>0.02180726348472</v>
      </c>
      <c r="I16" s="660">
        <v>0.00623064670992</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61163.2906550594</v>
      </c>
      <c r="D10" s="690">
        <v>0.65392544</v>
      </c>
      <c r="E10" s="690">
        <v>3.877564</v>
      </c>
      <c r="F10" s="690">
        <v>4831.650849124302</v>
      </c>
      <c r="G10" s="690">
        <v>22.63766953869284</v>
      </c>
      <c r="H10" s="690" t="s">
        <v>105</v>
      </c>
      <c r="I10" s="690">
        <v>0.005285700000000001</v>
      </c>
      <c r="J10" s="690" t="s">
        <v>105</v>
      </c>
      <c r="K10" s="690">
        <v>3.80206067527654</v>
      </c>
      <c r="L10" s="691">
        <v>10.56355071422542</v>
      </c>
      <c r="M10" s="692">
        <v>357.6433997573407</v>
      </c>
      <c r="N10" s="693">
        <v>3.5815314385578003</v>
      </c>
      <c r="O10" s="694">
        <v>67187.65749604239</v>
      </c>
    </row>
    <row r="11" ht="18" customHeight="1" x14ac:dyDescent="0.2">
      <c r="B11" s="695" t="s">
        <v>619</v>
      </c>
      <c r="C11" s="696">
        <v>47584.634160900525</v>
      </c>
      <c r="D11" s="696" t="s">
        <v>107</v>
      </c>
      <c r="E11" s="696" t="s">
        <v>107</v>
      </c>
      <c r="F11" s="132"/>
      <c r="G11" s="132"/>
      <c r="H11" s="196"/>
      <c r="I11" s="132"/>
      <c r="J11" s="196"/>
      <c r="K11" s="696" t="s">
        <v>107</v>
      </c>
      <c r="L11" s="696" t="s">
        <v>107</v>
      </c>
      <c r="M11" s="697" t="s">
        <v>107</v>
      </c>
      <c r="N11" s="698" t="s">
        <v>199</v>
      </c>
      <c r="O11" s="699">
        <v>47584.634160900525</v>
      </c>
    </row>
    <row r="12" ht="18" customHeight="1" x14ac:dyDescent="0.2">
      <c r="B12" s="700" t="s">
        <v>620</v>
      </c>
      <c r="C12" s="701">
        <v>40579.48625000002</v>
      </c>
      <c r="D12" s="196"/>
      <c r="E12" s="196"/>
      <c r="F12" s="49"/>
      <c r="G12" s="49"/>
      <c r="H12" s="196"/>
      <c r="I12" s="49"/>
      <c r="J12" s="196"/>
      <c r="K12" s="196"/>
      <c r="L12" s="196"/>
      <c r="M12" s="196"/>
      <c r="N12" s="702" t="s">
        <v>101</v>
      </c>
      <c r="O12" s="703">
        <v>40579.48625000002</v>
      </c>
    </row>
    <row r="13" ht="18" customHeight="1" x14ac:dyDescent="0.2">
      <c r="B13" s="700" t="s">
        <v>621</v>
      </c>
      <c r="C13" s="37">
        <v>2683.97563620855</v>
      </c>
      <c r="D13" s="49"/>
      <c r="E13" s="49"/>
      <c r="F13" s="49"/>
      <c r="G13" s="49"/>
      <c r="H13" s="196"/>
      <c r="I13" s="49"/>
      <c r="J13" s="196"/>
      <c r="K13" s="49"/>
      <c r="L13" s="49"/>
      <c r="M13" s="49"/>
      <c r="N13" s="704"/>
      <c r="O13" s="705">
        <v>2683.97563620855</v>
      </c>
    </row>
    <row r="14" ht="18" customHeight="1" x14ac:dyDescent="0.2">
      <c r="B14" s="700" t="s">
        <v>622</v>
      </c>
      <c r="C14" s="37">
        <v>687.6464241536221</v>
      </c>
      <c r="D14" s="516"/>
      <c r="E14" s="516"/>
      <c r="F14" s="49"/>
      <c r="G14" s="49"/>
      <c r="H14" s="196"/>
      <c r="I14" s="49"/>
      <c r="J14" s="196"/>
      <c r="K14" s="49"/>
      <c r="L14" s="49"/>
      <c r="M14" s="49"/>
      <c r="N14" s="704"/>
      <c r="O14" s="705">
        <v>687.6464241536221</v>
      </c>
    </row>
    <row r="15" ht="18" customHeight="1" x14ac:dyDescent="0.25">
      <c r="B15" s="700" t="s">
        <v>623</v>
      </c>
      <c r="C15" s="37">
        <v>3633.525850538325</v>
      </c>
      <c r="D15" s="39" t="s">
        <v>107</v>
      </c>
      <c r="E15" s="39" t="s">
        <v>107</v>
      </c>
      <c r="F15" s="308"/>
      <c r="G15" s="308"/>
      <c r="H15" s="308"/>
      <c r="I15" s="308"/>
      <c r="J15" s="308"/>
      <c r="K15" s="172" t="s">
        <v>107</v>
      </c>
      <c r="L15" s="167" t="s">
        <v>107</v>
      </c>
      <c r="M15" s="167" t="s">
        <v>107</v>
      </c>
      <c r="N15" s="190" t="s">
        <v>107</v>
      </c>
      <c r="O15" s="705">
        <v>3633.525850538325</v>
      </c>
    </row>
    <row r="16" ht="18" customHeight="1" x14ac:dyDescent="0.2">
      <c r="B16" s="706" t="s">
        <v>624</v>
      </c>
      <c r="C16" s="696">
        <v>741.6847735064363</v>
      </c>
      <c r="D16" s="696" t="s">
        <v>105</v>
      </c>
      <c r="E16" s="696">
        <v>3.877564</v>
      </c>
      <c r="F16" s="707" t="s">
        <v>105</v>
      </c>
      <c r="G16" s="707" t="s">
        <v>105</v>
      </c>
      <c r="H16" s="707" t="s">
        <v>105</v>
      </c>
      <c r="I16" s="707" t="s">
        <v>105</v>
      </c>
      <c r="J16" s="707" t="s">
        <v>105</v>
      </c>
      <c r="K16" s="696">
        <v>3.47055922935404</v>
      </c>
      <c r="L16" s="696">
        <v>0.03829276165168</v>
      </c>
      <c r="M16" s="696">
        <v>1.939224</v>
      </c>
      <c r="N16" s="698">
        <v>2.7285285467128</v>
      </c>
      <c r="O16" s="699">
        <v>1769.2392335064364</v>
      </c>
    </row>
    <row r="17" ht="18" customHeight="1" x14ac:dyDescent="0.2">
      <c r="B17" s="708" t="s">
        <v>625</v>
      </c>
      <c r="C17" s="701">
        <v>524.8265108012611</v>
      </c>
      <c r="D17" s="707" t="s">
        <v>107</v>
      </c>
      <c r="E17" s="707" t="s">
        <v>107</v>
      </c>
      <c r="F17" s="196"/>
      <c r="G17" s="196"/>
      <c r="H17" s="196"/>
      <c r="I17" s="196"/>
      <c r="J17" s="196"/>
      <c r="K17" s="260">
        <v>0.38292761651676</v>
      </c>
      <c r="L17" s="260">
        <v>0.03829276165168</v>
      </c>
      <c r="M17" s="260" t="s">
        <v>107</v>
      </c>
      <c r="N17" s="702" t="s">
        <v>107</v>
      </c>
      <c r="O17" s="703">
        <v>524.8265108012611</v>
      </c>
    </row>
    <row r="18" ht="18" customHeight="1" x14ac:dyDescent="0.2">
      <c r="B18" s="700" t="s">
        <v>626</v>
      </c>
      <c r="C18" s="150"/>
      <c r="D18" s="196"/>
      <c r="E18" s="37">
        <v>3.877564</v>
      </c>
      <c r="F18" s="49"/>
      <c r="G18" s="49"/>
      <c r="H18" s="196"/>
      <c r="I18" s="49"/>
      <c r="J18" s="196"/>
      <c r="K18" s="167">
        <v>3.08763161283728</v>
      </c>
      <c r="L18" s="49"/>
      <c r="M18" s="49"/>
      <c r="N18" s="704"/>
      <c r="O18" s="703">
        <v>1027.55446</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7.567245400000001</v>
      </c>
      <c r="D21" s="37" t="s">
        <v>96</v>
      </c>
      <c r="E21" s="49"/>
      <c r="F21" s="49"/>
      <c r="G21" s="49"/>
      <c r="H21" s="196"/>
      <c r="I21" s="49"/>
      <c r="J21" s="196"/>
      <c r="K21" s="167" t="s">
        <v>107</v>
      </c>
      <c r="L21" s="167" t="s">
        <v>107</v>
      </c>
      <c r="M21" s="167" t="s">
        <v>107</v>
      </c>
      <c r="N21" s="190" t="s">
        <v>107</v>
      </c>
      <c r="O21" s="705">
        <v>7.567245400000001</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207.941436</v>
      </c>
      <c r="D23" s="140"/>
      <c r="E23" s="49"/>
      <c r="F23" s="49"/>
      <c r="G23" s="49"/>
      <c r="H23" s="196"/>
      <c r="I23" s="49"/>
      <c r="J23" s="196"/>
      <c r="K23" s="140"/>
      <c r="L23" s="140"/>
      <c r="M23" s="140"/>
      <c r="N23" s="200"/>
      <c r="O23" s="705">
        <v>207.941436</v>
      </c>
    </row>
    <row r="24" ht="18" customHeight="1" x14ac:dyDescent="0.2">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1.939224</v>
      </c>
      <c r="N26" s="190">
        <v>2.7285285467128</v>
      </c>
      <c r="O26" s="705" t="s">
        <v>96</v>
      </c>
    </row>
    <row r="27" ht="18" customHeight="1" x14ac:dyDescent="0.2">
      <c r="B27" s="695" t="s">
        <v>635</v>
      </c>
      <c r="C27" s="696">
        <v>12685.44452065244</v>
      </c>
      <c r="D27" s="696">
        <v>0.65392544</v>
      </c>
      <c r="E27" s="696" t="s">
        <v>96</v>
      </c>
      <c r="F27" s="707" t="s">
        <v>96</v>
      </c>
      <c r="G27" s="707">
        <v>22.62918313869284</v>
      </c>
      <c r="H27" s="707" t="s">
        <v>96</v>
      </c>
      <c r="I27" s="707">
        <v>0.00019600000000000002</v>
      </c>
      <c r="J27" s="707" t="s">
        <v>96</v>
      </c>
      <c r="K27" s="696">
        <v>0.076</v>
      </c>
      <c r="L27" s="696">
        <v>9.12</v>
      </c>
      <c r="M27" s="697">
        <v>5.6286</v>
      </c>
      <c r="N27" s="698">
        <v>0.342</v>
      </c>
      <c r="O27" s="699">
        <v>12730.989616111134</v>
      </c>
    </row>
    <row r="28" ht="18" customHeight="1" x14ac:dyDescent="0.2">
      <c r="B28" s="700" t="s">
        <v>636</v>
      </c>
      <c r="C28" s="701">
        <v>11939.522517029363</v>
      </c>
      <c r="D28" s="701">
        <v>0.65392544</v>
      </c>
      <c r="E28" s="196"/>
      <c r="F28" s="196"/>
      <c r="G28" s="196"/>
      <c r="H28" s="196"/>
      <c r="I28" s="196"/>
      <c r="J28" s="196"/>
      <c r="K28" s="260" t="s">
        <v>101</v>
      </c>
      <c r="L28" s="260" t="s">
        <v>101</v>
      </c>
      <c r="M28" s="260">
        <v>5.6286</v>
      </c>
      <c r="N28" s="702" t="s">
        <v>101</v>
      </c>
      <c r="O28" s="703">
        <v>11957.832429349364</v>
      </c>
    </row>
    <row r="29" ht="18" customHeight="1" x14ac:dyDescent="0.2">
      <c r="B29" s="700" t="s">
        <v>637</v>
      </c>
      <c r="C29" s="37">
        <v>139.32489999999999</v>
      </c>
      <c r="D29" s="37" t="s">
        <v>96</v>
      </c>
      <c r="E29" s="49"/>
      <c r="F29" s="49"/>
      <c r="G29" s="49"/>
      <c r="H29" s="196"/>
      <c r="I29" s="49"/>
      <c r="J29" s="196"/>
      <c r="K29" s="167" t="s">
        <v>101</v>
      </c>
      <c r="L29" s="167" t="s">
        <v>101</v>
      </c>
      <c r="M29" s="167" t="s">
        <v>107</v>
      </c>
      <c r="N29" s="190" t="s">
        <v>101</v>
      </c>
      <c r="O29" s="705">
        <v>139.32489999999999</v>
      </c>
    </row>
    <row r="30" ht="18" customHeight="1" x14ac:dyDescent="0.2">
      <c r="B30" s="700" t="s">
        <v>638</v>
      </c>
      <c r="C30" s="37">
        <v>108.420166623076</v>
      </c>
      <c r="D30" s="140"/>
      <c r="E30" s="49"/>
      <c r="F30" s="49"/>
      <c r="G30" s="709">
        <v>22.62918313869284</v>
      </c>
      <c r="H30" s="196"/>
      <c r="I30" s="709" t="s">
        <v>96</v>
      </c>
      <c r="J30" s="196"/>
      <c r="K30" s="167">
        <v>0.076</v>
      </c>
      <c r="L30" s="167">
        <v>9.12</v>
      </c>
      <c r="M30" s="167" t="s">
        <v>107</v>
      </c>
      <c r="N30" s="190">
        <v>0.342</v>
      </c>
      <c r="O30" s="705">
        <v>131.04934976176884</v>
      </c>
    </row>
    <row r="31" ht="18" customHeight="1" x14ac:dyDescent="0.2">
      <c r="B31" s="711" t="s">
        <v>639</v>
      </c>
      <c r="C31" s="712" t="s">
        <v>101</v>
      </c>
      <c r="D31" s="516"/>
      <c r="E31" s="49"/>
      <c r="F31" s="707"/>
      <c r="G31" s="707"/>
      <c r="H31" s="707"/>
      <c r="I31" s="713">
        <v>0.00019600000000000002</v>
      </c>
      <c r="J31" s="196"/>
      <c r="K31" s="714" t="s">
        <v>96</v>
      </c>
      <c r="L31" s="714" t="s">
        <v>96</v>
      </c>
      <c r="M31" s="714" t="s">
        <v>96</v>
      </c>
      <c r="N31" s="715" t="s">
        <v>96</v>
      </c>
      <c r="O31" s="716">
        <v>4.606000000000001</v>
      </c>
    </row>
    <row r="32" ht="18" customHeight="1" x14ac:dyDescent="0.2">
      <c r="B32" s="717" t="s">
        <v>640</v>
      </c>
      <c r="C32" s="712">
        <v>8.8644</v>
      </c>
      <c r="D32" s="516"/>
      <c r="E32" s="49"/>
      <c r="F32" s="196"/>
      <c r="G32" s="196"/>
      <c r="H32" s="196"/>
      <c r="I32" s="718"/>
      <c r="J32" s="196"/>
      <c r="K32" s="714" t="s">
        <v>107</v>
      </c>
      <c r="L32" s="714" t="s">
        <v>107</v>
      </c>
      <c r="M32" s="714" t="s">
        <v>107</v>
      </c>
      <c r="N32" s="715" t="s">
        <v>107</v>
      </c>
      <c r="O32" s="716">
        <v>8.8644</v>
      </c>
    </row>
    <row r="33" ht="18" customHeight="1" x14ac:dyDescent="0.2">
      <c r="B33" s="717" t="s">
        <v>641</v>
      </c>
      <c r="C33" s="712">
        <v>489.3125370000001</v>
      </c>
      <c r="D33" s="516"/>
      <c r="E33" s="49"/>
      <c r="F33" s="196"/>
      <c r="G33" s="196"/>
      <c r="H33" s="196"/>
      <c r="I33" s="718"/>
      <c r="J33" s="196"/>
      <c r="K33" s="714" t="s">
        <v>107</v>
      </c>
      <c r="L33" s="714" t="s">
        <v>107</v>
      </c>
      <c r="M33" s="714" t="s">
        <v>107</v>
      </c>
      <c r="N33" s="715" t="s">
        <v>107</v>
      </c>
      <c r="O33" s="716">
        <v>489.3125370000001</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151.5272</v>
      </c>
      <c r="D35" s="707" t="s">
        <v>107</v>
      </c>
      <c r="E35" s="707" t="s">
        <v>107</v>
      </c>
      <c r="F35" s="196"/>
      <c r="G35" s="196"/>
      <c r="H35" s="196"/>
      <c r="I35" s="196"/>
      <c r="J35" s="196"/>
      <c r="K35" s="723" t="s">
        <v>107</v>
      </c>
      <c r="L35" s="723" t="s">
        <v>107</v>
      </c>
      <c r="M35" s="696">
        <v>261.2195979942181</v>
      </c>
      <c r="N35" s="724" t="s">
        <v>107</v>
      </c>
      <c r="O35" s="703">
        <v>151.5272</v>
      </c>
    </row>
    <row r="36" ht="18" customHeight="1" x14ac:dyDescent="0.2">
      <c r="B36" s="25" t="s">
        <v>644</v>
      </c>
      <c r="C36" s="37">
        <v>143.2728</v>
      </c>
      <c r="D36" s="709" t="s">
        <v>107</v>
      </c>
      <c r="E36" s="709" t="s">
        <v>107</v>
      </c>
      <c r="F36" s="49"/>
      <c r="G36" s="49"/>
      <c r="H36" s="196"/>
      <c r="I36" s="49"/>
      <c r="J36" s="196"/>
      <c r="K36" s="170" t="s">
        <v>107</v>
      </c>
      <c r="L36" s="170" t="s">
        <v>107</v>
      </c>
      <c r="M36" s="167" t="s">
        <v>107</v>
      </c>
      <c r="N36" s="710" t="s">
        <v>107</v>
      </c>
      <c r="O36" s="705">
        <v>143.2728</v>
      </c>
    </row>
    <row r="37" ht="18" customHeight="1" x14ac:dyDescent="0.2">
      <c r="B37" s="25" t="s">
        <v>645</v>
      </c>
      <c r="C37" s="37">
        <v>8.254400000000002</v>
      </c>
      <c r="D37" s="709" t="s">
        <v>107</v>
      </c>
      <c r="E37" s="709" t="s">
        <v>107</v>
      </c>
      <c r="F37" s="49"/>
      <c r="G37" s="49"/>
      <c r="H37" s="196"/>
      <c r="I37" s="49"/>
      <c r="J37" s="196"/>
      <c r="K37" s="170" t="s">
        <v>107</v>
      </c>
      <c r="L37" s="170" t="s">
        <v>107</v>
      </c>
      <c r="M37" s="167" t="s">
        <v>107</v>
      </c>
      <c r="N37" s="710" t="s">
        <v>107</v>
      </c>
      <c r="O37" s="705">
        <v>8.254400000000002</v>
      </c>
    </row>
    <row r="38" ht="18" customHeight="1" x14ac:dyDescent="0.25">
      <c r="B38" s="38" t="s">
        <v>646</v>
      </c>
      <c r="C38" s="725" t="s">
        <v>107</v>
      </c>
      <c r="D38" s="725" t="s">
        <v>107</v>
      </c>
      <c r="E38" s="725" t="s">
        <v>107</v>
      </c>
      <c r="F38" s="277"/>
      <c r="G38" s="277"/>
      <c r="H38" s="277"/>
      <c r="I38" s="277"/>
      <c r="J38" s="277"/>
      <c r="K38" s="216" t="s">
        <v>107</v>
      </c>
      <c r="L38" s="216" t="s">
        <v>107</v>
      </c>
      <c r="M38" s="216">
        <v>261.2195979942181</v>
      </c>
      <c r="N38" s="217" t="s">
        <v>107</v>
      </c>
      <c r="O38" s="726" t="s">
        <v>107</v>
      </c>
    </row>
    <row r="39" ht="18" customHeight="1" x14ac:dyDescent="0.2">
      <c r="B39" s="51" t="s">
        <v>647</v>
      </c>
      <c r="C39" s="196"/>
      <c r="D39" s="196"/>
      <c r="E39" s="707" t="s">
        <v>96</v>
      </c>
      <c r="F39" s="707">
        <v>0.07936</v>
      </c>
      <c r="G39" s="707">
        <v>0.008486400000000002</v>
      </c>
      <c r="H39" s="707"/>
      <c r="I39" s="707">
        <v>0.0019847</v>
      </c>
      <c r="J39" s="707"/>
      <c r="K39" s="196"/>
      <c r="L39" s="196"/>
      <c r="M39" s="196"/>
      <c r="N39" s="727"/>
      <c r="O39" s="728">
        <v>46.72829639999999</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0.07936</v>
      </c>
      <c r="G44" s="709">
        <v>0.008486400000000002</v>
      </c>
      <c r="H44" s="725"/>
      <c r="I44" s="725">
        <v>0.0019847</v>
      </c>
      <c r="J44" s="725"/>
      <c r="K44" s="49"/>
      <c r="L44" s="49"/>
      <c r="M44" s="49"/>
      <c r="N44" s="704"/>
      <c r="O44" s="729">
        <v>46.72829639999999</v>
      </c>
    </row>
    <row r="45" ht="18" customHeight="1" x14ac:dyDescent="0.2">
      <c r="B45" s="730" t="s">
        <v>653</v>
      </c>
      <c r="C45" s="132"/>
      <c r="D45" s="132"/>
      <c r="E45" s="132"/>
      <c r="F45" s="696">
        <v>4831.571489124303</v>
      </c>
      <c r="G45" s="696" t="s">
        <v>107</v>
      </c>
      <c r="H45" s="701" t="s">
        <v>107</v>
      </c>
      <c r="I45" s="701" t="s">
        <v>107</v>
      </c>
      <c r="J45" s="707" t="s">
        <v>107</v>
      </c>
      <c r="K45" s="132"/>
      <c r="L45" s="132"/>
      <c r="M45" s="132"/>
      <c r="N45" s="731"/>
      <c r="O45" s="699">
        <v>4831.571489124303</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189.65891000000002</v>
      </c>
      <c r="G48" s="37"/>
      <c r="H48" s="701"/>
      <c r="I48" s="37"/>
      <c r="J48" s="707"/>
      <c r="K48" s="49"/>
      <c r="L48" s="49"/>
      <c r="M48" s="49"/>
      <c r="N48" s="704"/>
      <c r="O48" s="705">
        <v>189.65891000000002</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4641.912579124302</v>
      </c>
      <c r="G51" s="39"/>
      <c r="H51" s="39"/>
      <c r="I51" s="39"/>
      <c r="J51" s="725"/>
      <c r="K51" s="277"/>
      <c r="L51" s="277"/>
      <c r="M51" s="277"/>
      <c r="N51" s="732"/>
      <c r="O51" s="722">
        <v>4641.912579124302</v>
      </c>
    </row>
    <row r="52" ht="18" customHeight="1" x14ac:dyDescent="0.2">
      <c r="B52" s="51" t="s">
        <v>660</v>
      </c>
      <c r="C52" s="723" t="s">
        <v>107</v>
      </c>
      <c r="D52" s="723" t="s">
        <v>107</v>
      </c>
      <c r="E52" s="723" t="s">
        <v>661</v>
      </c>
      <c r="F52" s="696" t="s">
        <v>107</v>
      </c>
      <c r="G52" s="696" t="s">
        <v>107</v>
      </c>
      <c r="H52" s="696" t="s">
        <v>107</v>
      </c>
      <c r="I52" s="696">
        <v>0.003105</v>
      </c>
      <c r="J52" s="723" t="s">
        <v>107</v>
      </c>
      <c r="K52" s="723" t="s">
        <v>107</v>
      </c>
      <c r="L52" s="723" t="s">
        <v>107</v>
      </c>
      <c r="M52" s="723" t="s">
        <v>107</v>
      </c>
      <c r="N52" s="724" t="s">
        <v>107</v>
      </c>
      <c r="O52" s="699">
        <v>72.9675</v>
      </c>
    </row>
    <row r="53" ht="18" customHeight="1" x14ac:dyDescent="0.2">
      <c r="B53" s="25" t="s">
        <v>662</v>
      </c>
      <c r="C53" s="196"/>
      <c r="D53" s="196"/>
      <c r="E53" s="196"/>
      <c r="F53" s="701"/>
      <c r="G53" s="701"/>
      <c r="H53" s="701"/>
      <c r="I53" s="701">
        <v>0.003105</v>
      </c>
      <c r="J53" s="707"/>
      <c r="K53" s="196"/>
      <c r="L53" s="196"/>
      <c r="M53" s="196"/>
      <c r="N53" s="727"/>
      <c r="O53" s="703">
        <v>72.9675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0.2555014459225</v>
      </c>
      <c r="L57" s="723">
        <v>1.40525795257374</v>
      </c>
      <c r="M57" s="723">
        <v>88.85597776312268</v>
      </c>
      <c r="N57" s="724">
        <v>0.511002891845</v>
      </c>
      <c r="O57" s="699" t="s">
        <v>107</v>
      </c>
    </row>
    <row r="58" ht="18" customHeight="1" x14ac:dyDescent="0.2">
      <c r="B58" s="25" t="s">
        <v>668</v>
      </c>
      <c r="C58" s="37" t="s">
        <v>107</v>
      </c>
      <c r="D58" s="37" t="s">
        <v>107</v>
      </c>
      <c r="E58" s="37" t="s">
        <v>107</v>
      </c>
      <c r="F58" s="49"/>
      <c r="G58" s="49"/>
      <c r="H58" s="196"/>
      <c r="I58" s="49"/>
      <c r="J58" s="196"/>
      <c r="K58" s="167">
        <v>0.2555014459225</v>
      </c>
      <c r="L58" s="167">
        <v>1.40525795257374</v>
      </c>
      <c r="M58" s="167">
        <v>0.511002891845</v>
      </c>
      <c r="N58" s="190">
        <v>0.511002891845</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88.34497487127769</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47584.634160900525</v>
      </c>
      <c r="I10" s="758" t="s">
        <v>107</v>
      </c>
      <c r="J10" s="759" t="s">
        <v>107</v>
      </c>
      <c r="K10" s="760" t="s">
        <v>105</v>
      </c>
      <c r="L10" s="760" t="s">
        <v>105</v>
      </c>
      <c r="M10" s="760" t="s">
        <v>107</v>
      </c>
      <c r="N10" s="761" t="s">
        <v>107</v>
      </c>
    </row>
    <row r="11" ht="18" customHeight="1" x14ac:dyDescent="0.2">
      <c r="B11" s="762" t="s">
        <v>691</v>
      </c>
      <c r="C11" s="763" t="s">
        <v>692</v>
      </c>
      <c r="D11" s="542">
        <v>74985.24699999999</v>
      </c>
      <c r="E11" s="764">
        <v>0.5411662676792947</v>
      </c>
      <c r="F11" s="551"/>
      <c r="G11" s="551"/>
      <c r="H11" s="765">
        <v>40579.48625000002</v>
      </c>
      <c r="I11" s="551"/>
      <c r="J11" s="551"/>
      <c r="K11" s="766" t="s">
        <v>96</v>
      </c>
      <c r="L11" s="767" t="s">
        <v>96</v>
      </c>
      <c r="M11" s="768"/>
      <c r="N11" s="769"/>
    </row>
    <row r="12" ht="18" customHeight="1" x14ac:dyDescent="0.2">
      <c r="B12" s="762" t="s">
        <v>693</v>
      </c>
      <c r="C12" s="763" t="s">
        <v>694</v>
      </c>
      <c r="D12" s="542">
        <v>3851.9273900000003</v>
      </c>
      <c r="E12" s="764">
        <v>0.6967877024827692</v>
      </c>
      <c r="F12" s="551"/>
      <c r="G12" s="551"/>
      <c r="H12" s="765">
        <v>2683.97563620855</v>
      </c>
      <c r="I12" s="551"/>
      <c r="J12" s="551"/>
      <c r="K12" s="766" t="s">
        <v>96</v>
      </c>
      <c r="L12" s="767" t="s">
        <v>96</v>
      </c>
      <c r="M12" s="768"/>
      <c r="N12" s="769"/>
    </row>
    <row r="13" ht="18" customHeight="1" x14ac:dyDescent="0.2">
      <c r="B13" s="762" t="s">
        <v>695</v>
      </c>
      <c r="C13" s="763" t="s">
        <v>696</v>
      </c>
      <c r="D13" s="542">
        <v>4378.5272734850005</v>
      </c>
      <c r="E13" s="764">
        <v>0.15704970671709526</v>
      </c>
      <c r="F13" s="551"/>
      <c r="G13" s="551"/>
      <c r="H13" s="765">
        <v>687.6464241536221</v>
      </c>
      <c r="I13" s="551"/>
      <c r="J13" s="551"/>
      <c r="K13" s="766" t="s">
        <v>96</v>
      </c>
      <c r="L13" s="767" t="s">
        <v>96</v>
      </c>
      <c r="M13" s="768"/>
      <c r="N13" s="769"/>
    </row>
    <row r="14" ht="18" customHeight="1" x14ac:dyDescent="0.2">
      <c r="B14" s="762" t="s">
        <v>697</v>
      </c>
      <c r="C14" s="770"/>
      <c r="D14" s="771"/>
      <c r="E14" s="771"/>
      <c r="F14" s="551"/>
      <c r="G14" s="551"/>
      <c r="H14" s="772">
        <v>3633.525850538325</v>
      </c>
      <c r="I14" s="772" t="s">
        <v>107</v>
      </c>
      <c r="J14" s="764" t="s">
        <v>107</v>
      </c>
      <c r="K14" s="773" t="s">
        <v>105</v>
      </c>
      <c r="L14" s="774" t="s">
        <v>105</v>
      </c>
      <c r="M14" s="773" t="s">
        <v>107</v>
      </c>
      <c r="N14" s="775" t="s">
        <v>107</v>
      </c>
    </row>
    <row r="15" ht="18" customHeight="1" x14ac:dyDescent="0.2">
      <c r="B15" s="137" t="s">
        <v>698</v>
      </c>
      <c r="C15" s="776" t="s">
        <v>699</v>
      </c>
      <c r="D15" s="777">
        <v>42631.526443</v>
      </c>
      <c r="E15" s="764">
        <v>0.07556253463811469</v>
      </c>
      <c r="F15" s="551"/>
      <c r="G15" s="551"/>
      <c r="H15" s="765">
        <v>3221.3461935248897</v>
      </c>
      <c r="I15" s="551"/>
      <c r="J15" s="551"/>
      <c r="K15" s="766" t="s">
        <v>96</v>
      </c>
      <c r="L15" s="766" t="s">
        <v>96</v>
      </c>
      <c r="M15" s="768"/>
      <c r="N15" s="769"/>
    </row>
    <row r="16" ht="18" customHeight="1" x14ac:dyDescent="0.2">
      <c r="B16" s="137" t="s">
        <v>700</v>
      </c>
      <c r="C16" s="776" t="s">
        <v>701</v>
      </c>
      <c r="D16" s="777">
        <v>165.44554955999996</v>
      </c>
      <c r="E16" s="764">
        <v>0.41491999999999996</v>
      </c>
      <c r="F16" s="551"/>
      <c r="G16" s="551"/>
      <c r="H16" s="765">
        <v>68.64666742343518</v>
      </c>
      <c r="I16" s="551"/>
      <c r="J16" s="551"/>
      <c r="K16" s="766" t="s">
        <v>96</v>
      </c>
      <c r="L16" s="766" t="s">
        <v>96</v>
      </c>
      <c r="M16" s="768"/>
      <c r="N16" s="769"/>
    </row>
    <row r="17" ht="18" customHeight="1" x14ac:dyDescent="0.2">
      <c r="B17" s="778" t="s">
        <v>702</v>
      </c>
      <c r="C17" s="776" t="s">
        <v>703</v>
      </c>
      <c r="D17" s="777">
        <v>658.147</v>
      </c>
      <c r="E17" s="764">
        <v>0.5219699999999999</v>
      </c>
      <c r="F17" s="551"/>
      <c r="G17" s="551"/>
      <c r="H17" s="765">
        <v>343.53298959</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741.6847735064363</v>
      </c>
      <c r="I19" s="783" t="s">
        <v>105</v>
      </c>
      <c r="J19" s="783">
        <v>3.877564</v>
      </c>
      <c r="K19" s="784">
        <v>-319.1342</v>
      </c>
      <c r="L19" s="785" t="s">
        <v>105</v>
      </c>
      <c r="M19" s="785" t="s">
        <v>105</v>
      </c>
      <c r="N19" s="786" t="s">
        <v>105</v>
      </c>
    </row>
    <row r="20" ht="18" customHeight="1" x14ac:dyDescent="0.2">
      <c r="B20" s="762" t="s">
        <v>706</v>
      </c>
      <c r="C20" s="763" t="s">
        <v>707</v>
      </c>
      <c r="D20" s="542" t="s">
        <v>708</v>
      </c>
      <c r="E20" s="764" t="s">
        <v>708</v>
      </c>
      <c r="F20" s="764" t="s">
        <v>107</v>
      </c>
      <c r="G20" s="764" t="s">
        <v>107</v>
      </c>
      <c r="H20" s="542">
        <v>524.8265108012611</v>
      </c>
      <c r="I20" s="542" t="s">
        <v>107</v>
      </c>
      <c r="J20" s="542" t="s">
        <v>107</v>
      </c>
      <c r="K20" s="766">
        <v>-319.1342</v>
      </c>
      <c r="L20" s="767" t="s">
        <v>96</v>
      </c>
      <c r="M20" s="767" t="s">
        <v>107</v>
      </c>
      <c r="N20" s="787" t="s">
        <v>107</v>
      </c>
    </row>
    <row r="21" ht="18" customHeight="1" x14ac:dyDescent="0.2">
      <c r="B21" s="762" t="s">
        <v>709</v>
      </c>
      <c r="C21" s="763" t="s">
        <v>710</v>
      </c>
      <c r="D21" s="542">
        <v>777.823</v>
      </c>
      <c r="E21" s="551"/>
      <c r="F21" s="551"/>
      <c r="G21" s="764">
        <v>0.004985149577731695</v>
      </c>
      <c r="H21" s="551"/>
      <c r="I21" s="551"/>
      <c r="J21" s="542">
        <v>3.877564</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7.567245400000001</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v>6.879314</v>
      </c>
      <c r="E29" s="764">
        <v>1.1</v>
      </c>
      <c r="F29" s="764" t="s">
        <v>96</v>
      </c>
      <c r="G29" s="551"/>
      <c r="H29" s="542">
        <v>7.567245400000001</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207.941436</v>
      </c>
      <c r="I31" s="771"/>
      <c r="J31" s="551"/>
      <c r="K31" s="766" t="s">
        <v>96</v>
      </c>
      <c r="L31" s="767" t="s">
        <v>96</v>
      </c>
      <c r="M31" s="802"/>
      <c r="N31" s="769"/>
    </row>
    <row r="32" ht="18" customHeight="1" x14ac:dyDescent="0.2">
      <c r="B32" s="801" t="s">
        <v>727</v>
      </c>
      <c r="C32" s="770"/>
      <c r="D32" s="771"/>
      <c r="E32" s="771"/>
      <c r="F32" s="771"/>
      <c r="G32" s="551"/>
      <c r="H32" s="764">
        <v>1.34958130517509</v>
      </c>
      <c r="I32" s="764" t="s">
        <v>96</v>
      </c>
      <c r="J32" s="551"/>
      <c r="K32" s="773" t="s">
        <v>105</v>
      </c>
      <c r="L32" s="774" t="s">
        <v>105</v>
      </c>
      <c r="M32" s="774" t="s">
        <v>96</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1.34958130517509</v>
      </c>
      <c r="I39" s="764" t="s">
        <v>96</v>
      </c>
      <c r="J39" s="551"/>
      <c r="K39" s="773" t="s">
        <v>96</v>
      </c>
      <c r="L39" s="774" t="s">
        <v>96</v>
      </c>
      <c r="M39" s="774" t="s">
        <v>96</v>
      </c>
      <c r="N39" s="769"/>
    </row>
    <row r="40" ht="18" customHeight="1" x14ac:dyDescent="0.2">
      <c r="B40" s="804" t="s">
        <v>741</v>
      </c>
      <c r="C40" s="763" t="s">
        <v>742</v>
      </c>
      <c r="D40" s="542" t="s">
        <v>96</v>
      </c>
      <c r="E40" s="764" t="s">
        <v>96</v>
      </c>
      <c r="F40" s="764" t="s">
        <v>96</v>
      </c>
      <c r="G40" s="551"/>
      <c r="H40" s="542" t="s">
        <v>96</v>
      </c>
      <c r="I40" s="542" t="s">
        <v>96</v>
      </c>
      <c r="J40" s="551"/>
      <c r="K40" s="766" t="s">
        <v>96</v>
      </c>
      <c r="L40" s="767" t="s">
        <v>96</v>
      </c>
      <c r="M40" s="767" t="s">
        <v>96</v>
      </c>
      <c r="N40" s="769"/>
    </row>
    <row r="41" ht="18" customHeight="1" x14ac:dyDescent="0.2">
      <c r="B41" s="804" t="s">
        <v>743</v>
      </c>
      <c r="C41" s="550"/>
      <c r="D41" s="551"/>
      <c r="E41" s="551"/>
      <c r="F41" s="551"/>
      <c r="G41" s="551"/>
      <c r="H41" s="764">
        <v>1.34958130517509</v>
      </c>
      <c r="I41" s="764" t="s">
        <v>96</v>
      </c>
      <c r="J41" s="551"/>
      <c r="K41" s="773" t="s">
        <v>96</v>
      </c>
      <c r="L41" s="774" t="s">
        <v>96</v>
      </c>
      <c r="M41" s="774" t="s">
        <v>96</v>
      </c>
      <c r="N41" s="769"/>
    </row>
    <row r="42" ht="18" customHeight="1" x14ac:dyDescent="0.2">
      <c r="B42" s="805" t="s">
        <v>744</v>
      </c>
      <c r="C42" s="763" t="s">
        <v>745</v>
      </c>
      <c r="D42" s="542">
        <v>825.406</v>
      </c>
      <c r="E42" s="764">
        <v>0.0016350514839667874</v>
      </c>
      <c r="F42" s="764" t="s">
        <v>96</v>
      </c>
      <c r="G42" s="551"/>
      <c r="H42" s="542">
        <v>1.34958130517509</v>
      </c>
      <c r="I42" s="542" t="s">
        <v>96</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12685.44452065244</v>
      </c>
      <c r="I44" s="759">
        <v>0.65392544</v>
      </c>
      <c r="J44" s="759" t="s">
        <v>96</v>
      </c>
      <c r="K44" s="760" t="s">
        <v>105</v>
      </c>
      <c r="L44" s="807" t="s">
        <v>105</v>
      </c>
      <c r="M44" s="807" t="s">
        <v>105</v>
      </c>
      <c r="N44" s="761" t="s">
        <v>96</v>
      </c>
    </row>
    <row r="45" ht="18" customHeight="1" x14ac:dyDescent="0.2" s="1" customFormat="1">
      <c r="B45" s="762" t="s">
        <v>748</v>
      </c>
      <c r="C45" s="550"/>
      <c r="D45" s="551"/>
      <c r="E45" s="800"/>
      <c r="F45" s="800"/>
      <c r="G45" s="800"/>
      <c r="H45" s="764">
        <v>11939.522517029363</v>
      </c>
      <c r="I45" s="764">
        <v>0.65392544</v>
      </c>
      <c r="J45" s="551"/>
      <c r="K45" s="773" t="s">
        <v>105</v>
      </c>
      <c r="L45" s="774" t="s">
        <v>105</v>
      </c>
      <c r="M45" s="774" t="s">
        <v>105</v>
      </c>
      <c r="N45" s="769"/>
    </row>
    <row r="46" ht="18" customHeight="1" x14ac:dyDescent="0.2" s="1" customFormat="1">
      <c r="B46" s="122" t="s">
        <v>749</v>
      </c>
      <c r="C46" s="808" t="s">
        <v>750</v>
      </c>
      <c r="D46" s="542">
        <v>37757.678</v>
      </c>
      <c r="E46" s="764">
        <v>0.25807697404667607</v>
      </c>
      <c r="F46" s="789" t="s">
        <v>96</v>
      </c>
      <c r="G46" s="800"/>
      <c r="H46" s="542">
        <v>9744.387285268753</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9341.792</v>
      </c>
      <c r="E49" s="764">
        <v>0.2301598271253106</v>
      </c>
      <c r="F49" s="764">
        <v>0.00007000000000000001</v>
      </c>
      <c r="G49" s="800"/>
      <c r="H49" s="542">
        <v>2150.1052317606095</v>
      </c>
      <c r="I49" s="542">
        <v>0.65392544</v>
      </c>
      <c r="J49" s="551"/>
      <c r="K49" s="766" t="s">
        <v>96</v>
      </c>
      <c r="L49" s="767" t="s">
        <v>96</v>
      </c>
      <c r="M49" s="810" t="s">
        <v>96</v>
      </c>
      <c r="N49" s="769"/>
    </row>
    <row r="50" ht="18" customHeight="1" x14ac:dyDescent="0.2" s="1" customFormat="1">
      <c r="B50" s="122" t="s">
        <v>757</v>
      </c>
      <c r="C50" s="808" t="s">
        <v>758</v>
      </c>
      <c r="D50" s="811">
        <v>1501</v>
      </c>
      <c r="E50" s="798">
        <v>0.030000000000000002</v>
      </c>
      <c r="F50" s="798" t="s">
        <v>96</v>
      </c>
      <c r="G50" s="800"/>
      <c r="H50" s="542">
        <v>45.03</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139.32489999999999</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108.420166623076</v>
      </c>
      <c r="I53" s="771"/>
      <c r="J53" s="551"/>
      <c r="K53" s="766" t="s">
        <v>96</v>
      </c>
      <c r="L53" s="767" t="s">
        <v>96</v>
      </c>
      <c r="M53" s="812"/>
      <c r="N53" s="769"/>
    </row>
    <row r="54" ht="18" customHeight="1" x14ac:dyDescent="0.2" s="1" customFormat="1">
      <c r="B54" s="813" t="s">
        <v>764</v>
      </c>
      <c r="C54" s="808" t="s">
        <v>765</v>
      </c>
      <c r="D54" s="542" t="s">
        <v>708</v>
      </c>
      <c r="E54" s="764" t="s">
        <v>199</v>
      </c>
      <c r="F54" s="771"/>
      <c r="G54" s="800"/>
      <c r="H54" s="542" t="s">
        <v>101</v>
      </c>
      <c r="I54" s="771"/>
      <c r="J54" s="551"/>
      <c r="K54" s="766" t="s">
        <v>107</v>
      </c>
      <c r="L54" s="767" t="s">
        <v>107</v>
      </c>
      <c r="M54" s="812"/>
      <c r="N54" s="769"/>
    </row>
    <row r="55" ht="18" customHeight="1" x14ac:dyDescent="0.2" s="1" customFormat="1">
      <c r="B55" s="814" t="s">
        <v>766</v>
      </c>
      <c r="C55" s="808" t="s">
        <v>767</v>
      </c>
      <c r="D55" s="790">
        <v>44.322</v>
      </c>
      <c r="E55" s="789">
        <v>0.19999999999999998</v>
      </c>
      <c r="F55" s="551"/>
      <c r="G55" s="800"/>
      <c r="H55" s="790">
        <v>8.8644</v>
      </c>
      <c r="I55" s="551"/>
      <c r="J55" s="551"/>
      <c r="K55" s="791" t="s">
        <v>96</v>
      </c>
      <c r="L55" s="792" t="s">
        <v>96</v>
      </c>
      <c r="M55" s="815"/>
      <c r="N55" s="769"/>
    </row>
    <row r="56" ht="18" customHeight="1" x14ac:dyDescent="0.2" s="1" customFormat="1">
      <c r="B56" s="814" t="s">
        <v>768</v>
      </c>
      <c r="C56" s="808" t="s">
        <v>769</v>
      </c>
      <c r="D56" s="790">
        <v>133.69195000000002</v>
      </c>
      <c r="E56" s="789">
        <v>3.66</v>
      </c>
      <c r="F56" s="551"/>
      <c r="G56" s="800"/>
      <c r="H56" s="790">
        <v>489.3125370000001</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151.5272</v>
      </c>
      <c r="I58" s="759" t="s">
        <v>107</v>
      </c>
      <c r="J58" s="759" t="s">
        <v>107</v>
      </c>
      <c r="K58" s="760" t="s">
        <v>105</v>
      </c>
      <c r="L58" s="807" t="s">
        <v>105</v>
      </c>
      <c r="M58" s="807" t="s">
        <v>107</v>
      </c>
      <c r="N58" s="761" t="s">
        <v>107</v>
      </c>
    </row>
    <row r="59" ht="18" customHeight="1" x14ac:dyDescent="0.2" s="1" customFormat="1">
      <c r="B59" s="762" t="s">
        <v>772</v>
      </c>
      <c r="C59" s="808" t="s">
        <v>773</v>
      </c>
      <c r="D59" s="818">
        <v>243</v>
      </c>
      <c r="E59" s="764">
        <v>0.5895999999999999</v>
      </c>
      <c r="F59" s="764" t="s">
        <v>107</v>
      </c>
      <c r="G59" s="764" t="s">
        <v>107</v>
      </c>
      <c r="H59" s="819">
        <v>143.2728</v>
      </c>
      <c r="I59" s="819" t="s">
        <v>107</v>
      </c>
      <c r="J59" s="819" t="s">
        <v>107</v>
      </c>
      <c r="K59" s="820" t="s">
        <v>96</v>
      </c>
      <c r="L59" s="821" t="s">
        <v>96</v>
      </c>
      <c r="M59" s="821" t="s">
        <v>107</v>
      </c>
      <c r="N59" s="822" t="s">
        <v>107</v>
      </c>
    </row>
    <row r="60" ht="18" customHeight="1" x14ac:dyDescent="0.2" s="1" customFormat="1">
      <c r="B60" s="762" t="s">
        <v>774</v>
      </c>
      <c r="C60" s="808" t="s">
        <v>775</v>
      </c>
      <c r="D60" s="818">
        <v>14</v>
      </c>
      <c r="E60" s="764">
        <v>0.5896000000000001</v>
      </c>
      <c r="F60" s="764" t="s">
        <v>107</v>
      </c>
      <c r="G60" s="764" t="s">
        <v>107</v>
      </c>
      <c r="H60" s="819">
        <v>8.254400000000002</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4.70820339457207</v>
      </c>
      <c r="D10" s="857">
        <v>3.47447967825</v>
      </c>
      <c r="E10" s="857">
        <v>0.01332696554481</v>
      </c>
      <c r="F10" s="857">
        <v>0.88414024774453</v>
      </c>
      <c r="G10" s="857">
        <v>26.93616266911387</v>
      </c>
      <c r="H10" s="857">
        <v>0.00285191589609</v>
      </c>
      <c r="I10" s="857">
        <v>3215.915843636124</v>
      </c>
      <c r="J10" s="857">
        <v>0.00032698863005</v>
      </c>
      <c r="K10" s="857">
        <v>2.04786930796875</v>
      </c>
      <c r="L10" s="857" t="s">
        <v>105</v>
      </c>
      <c r="M10" s="857">
        <v>1605.5585589636148</v>
      </c>
      <c r="N10" s="857" t="s">
        <v>105</v>
      </c>
      <c r="O10" s="857">
        <v>56.6146</v>
      </c>
      <c r="P10" s="857" t="s">
        <v>105</v>
      </c>
      <c r="Q10" s="857" t="s">
        <v>105</v>
      </c>
      <c r="R10" s="857">
        <v>6.77272134460969</v>
      </c>
      <c r="S10" s="857">
        <v>1.62979619996334</v>
      </c>
      <c r="T10" s="857">
        <v>30.510975</v>
      </c>
      <c r="U10" s="857">
        <v>0.47978194597873</v>
      </c>
      <c r="V10" s="858" t="s">
        <v>105</v>
      </c>
      <c r="W10" s="505"/>
      <c r="X10" s="859">
        <v>2.83947131</v>
      </c>
      <c r="Y10" s="857">
        <v>0.34342114895431</v>
      </c>
      <c r="Z10" s="857" t="s">
        <v>105</v>
      </c>
      <c r="AA10" s="857" t="s">
        <v>105</v>
      </c>
      <c r="AB10" s="857" t="s">
        <v>105</v>
      </c>
      <c r="AC10" s="857" t="s">
        <v>105</v>
      </c>
      <c r="AD10" s="857" t="s">
        <v>105</v>
      </c>
      <c r="AE10" s="857" t="s">
        <v>105</v>
      </c>
      <c r="AF10" s="857" t="s">
        <v>105</v>
      </c>
      <c r="AG10" s="857" t="s">
        <v>105</v>
      </c>
      <c r="AH10" s="196"/>
      <c r="AI10" s="860" t="s">
        <v>105</v>
      </c>
      <c r="AJ10" s="861">
        <v>5.2857</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2.83819131</v>
      </c>
      <c r="Y16" s="864">
        <v>0.34342114895431</v>
      </c>
      <c r="Z16" s="864" t="s">
        <v>96</v>
      </c>
      <c r="AA16" s="864" t="s">
        <v>96</v>
      </c>
      <c r="AB16" s="864" t="s">
        <v>96</v>
      </c>
      <c r="AC16" s="864" t="s">
        <v>96</v>
      </c>
      <c r="AD16" s="864" t="s">
        <v>96</v>
      </c>
      <c r="AE16" s="864" t="s">
        <v>96</v>
      </c>
      <c r="AF16" s="864" t="s">
        <v>96</v>
      </c>
      <c r="AG16" s="864" t="s">
        <v>96</v>
      </c>
      <c r="AH16" s="538"/>
      <c r="AI16" s="860" t="s">
        <v>96</v>
      </c>
      <c r="AJ16" s="868">
        <v>0.196</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2.83819131</v>
      </c>
      <c r="Y17" s="864">
        <v>0.34342114895431</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0.196</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0.0064</v>
      </c>
      <c r="D20" s="864"/>
      <c r="E20" s="864"/>
      <c r="F20" s="864"/>
      <c r="G20" s="864"/>
      <c r="H20" s="864"/>
      <c r="I20" s="864"/>
      <c r="J20" s="864"/>
      <c r="K20" s="864"/>
      <c r="L20" s="864"/>
      <c r="M20" s="864"/>
      <c r="N20" s="864"/>
      <c r="O20" s="864"/>
      <c r="P20" s="864"/>
      <c r="Q20" s="864"/>
      <c r="R20" s="864"/>
      <c r="S20" s="864"/>
      <c r="T20" s="864"/>
      <c r="U20" s="864"/>
      <c r="V20" s="864"/>
      <c r="W20" s="196"/>
      <c r="X20" s="876">
        <v>0.00128</v>
      </c>
      <c r="Y20" s="864"/>
      <c r="Z20" s="864"/>
      <c r="AA20" s="864"/>
      <c r="AB20" s="864"/>
      <c r="AC20" s="864"/>
      <c r="AD20" s="864"/>
      <c r="AE20" s="864"/>
      <c r="AF20" s="864"/>
      <c r="AG20" s="864"/>
      <c r="AH20" s="196"/>
      <c r="AI20" s="860"/>
      <c r="AJ20" s="865">
        <v>1.9847</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0.0064</v>
      </c>
      <c r="D25" s="864"/>
      <c r="E25" s="864"/>
      <c r="F25" s="864"/>
      <c r="G25" s="864"/>
      <c r="H25" s="864"/>
      <c r="I25" s="864"/>
      <c r="J25" s="864"/>
      <c r="K25" s="864"/>
      <c r="L25" s="864"/>
      <c r="M25" s="864"/>
      <c r="N25" s="864"/>
      <c r="O25" s="864"/>
      <c r="P25" s="864"/>
      <c r="Q25" s="864"/>
      <c r="R25" s="864"/>
      <c r="S25" s="864"/>
      <c r="T25" s="864"/>
      <c r="U25" s="864"/>
      <c r="V25" s="864"/>
      <c r="W25" s="196"/>
      <c r="X25" s="876">
        <v>0.00128</v>
      </c>
      <c r="Y25" s="864"/>
      <c r="Z25" s="864"/>
      <c r="AA25" s="864"/>
      <c r="AB25" s="864"/>
      <c r="AC25" s="864"/>
      <c r="AD25" s="864"/>
      <c r="AE25" s="864"/>
      <c r="AF25" s="864"/>
      <c r="AG25" s="864"/>
      <c r="AH25" s="196"/>
      <c r="AI25" s="860"/>
      <c r="AJ25" s="865">
        <v>1.9847</v>
      </c>
      <c r="AK25" s="875"/>
    </row>
    <row r="26" ht="18" customHeight="1" x14ac:dyDescent="0.2">
      <c r="B26" s="877" t="s">
        <v>857</v>
      </c>
      <c r="C26" s="878">
        <v>4.70180339457207</v>
      </c>
      <c r="D26" s="879">
        <v>3.47447967825</v>
      </c>
      <c r="E26" s="879">
        <v>0.01332696554481</v>
      </c>
      <c r="F26" s="879">
        <v>0.88414024774453</v>
      </c>
      <c r="G26" s="879">
        <v>26.93616266911387</v>
      </c>
      <c r="H26" s="879">
        <v>0.00285191589609</v>
      </c>
      <c r="I26" s="879">
        <v>3215.915843636124</v>
      </c>
      <c r="J26" s="879">
        <v>0.00032698863005</v>
      </c>
      <c r="K26" s="879">
        <v>2.04786930796875</v>
      </c>
      <c r="L26" s="879" t="s">
        <v>107</v>
      </c>
      <c r="M26" s="879">
        <v>1605.5585589636148</v>
      </c>
      <c r="N26" s="879" t="s">
        <v>107</v>
      </c>
      <c r="O26" s="879">
        <v>56.6146</v>
      </c>
      <c r="P26" s="879" t="s">
        <v>107</v>
      </c>
      <c r="Q26" s="879" t="s">
        <v>107</v>
      </c>
      <c r="R26" s="879">
        <v>6.77272134460969</v>
      </c>
      <c r="S26" s="879">
        <v>1.62979619996334</v>
      </c>
      <c r="T26" s="879">
        <v>30.510975</v>
      </c>
      <c r="U26" s="879">
        <v>0.47978194597873</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56.6146</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4.70180339457207</v>
      </c>
      <c r="D32" s="884">
        <v>3.47447967825</v>
      </c>
      <c r="E32" s="884">
        <v>0.01332696554481</v>
      </c>
      <c r="F32" s="884">
        <v>0.88414024774453</v>
      </c>
      <c r="G32" s="884">
        <v>26.93616266911387</v>
      </c>
      <c r="H32" s="884">
        <v>0.00285191589609</v>
      </c>
      <c r="I32" s="884">
        <v>3215.915843636124</v>
      </c>
      <c r="J32" s="884">
        <v>0.00032698863005</v>
      </c>
      <c r="K32" s="884">
        <v>2.04786930796875</v>
      </c>
      <c r="L32" s="884"/>
      <c r="M32" s="884">
        <v>1605.5585589636148</v>
      </c>
      <c r="N32" s="884"/>
      <c r="O32" s="884"/>
      <c r="P32" s="884"/>
      <c r="Q32" s="884"/>
      <c r="R32" s="884">
        <v>6.77272134460969</v>
      </c>
      <c r="S32" s="884">
        <v>1.62979619996334</v>
      </c>
      <c r="T32" s="884">
        <v>30.510975</v>
      </c>
      <c r="U32" s="884">
        <v>0.47978194597873</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3.105</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3.105</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58.38172209269367</v>
      </c>
      <c r="D39" s="879">
        <v>2.35222274217525</v>
      </c>
      <c r="E39" s="879">
        <v>0.0015459280031979601</v>
      </c>
      <c r="F39" s="879">
        <v>1.4588314087784746</v>
      </c>
      <c r="G39" s="879">
        <v>85.38763566109097</v>
      </c>
      <c r="H39" s="879">
        <v>0.0031941458036208</v>
      </c>
      <c r="I39" s="879">
        <v>4180.690596726961</v>
      </c>
      <c r="J39" s="879">
        <v>0.00010725227065640001</v>
      </c>
      <c r="K39" s="879">
        <v>9.82977267825</v>
      </c>
      <c r="L39" s="879" t="s">
        <v>105</v>
      </c>
      <c r="M39" s="879">
        <v>221.56708113697883</v>
      </c>
      <c r="N39" s="879" t="s">
        <v>105</v>
      </c>
      <c r="O39" s="879">
        <v>189.65891</v>
      </c>
      <c r="P39" s="879" t="s">
        <v>105</v>
      </c>
      <c r="Q39" s="879" t="s">
        <v>105</v>
      </c>
      <c r="R39" s="879">
        <v>54.588134037554106</v>
      </c>
      <c r="S39" s="879">
        <v>1.1669340791737515</v>
      </c>
      <c r="T39" s="879">
        <v>26.178416549999998</v>
      </c>
      <c r="U39" s="879">
        <v>0.3857446845668989</v>
      </c>
      <c r="V39" s="879" t="s">
        <v>105</v>
      </c>
      <c r="W39" s="891"/>
      <c r="X39" s="879">
        <v>18.825694785299998</v>
      </c>
      <c r="Y39" s="879">
        <v>3.8119747533928408</v>
      </c>
      <c r="Z39" s="879" t="s">
        <v>105</v>
      </c>
      <c r="AA39" s="879" t="s">
        <v>105</v>
      </c>
      <c r="AB39" s="879" t="s">
        <v>105</v>
      </c>
      <c r="AC39" s="879" t="s">
        <v>105</v>
      </c>
      <c r="AD39" s="879" t="s">
        <v>105</v>
      </c>
      <c r="AE39" s="879" t="s">
        <v>105</v>
      </c>
      <c r="AF39" s="879" t="s">
        <v>105</v>
      </c>
      <c r="AG39" s="879" t="s">
        <v>105</v>
      </c>
      <c r="AH39" s="891"/>
      <c r="AI39" s="882" t="s">
        <v>105</v>
      </c>
      <c r="AJ39" s="882">
        <v>124.21395000000003</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18.8172083853</v>
      </c>
      <c r="Y41" s="857">
        <v>3.8119747533928408</v>
      </c>
      <c r="Z41" s="860" t="s">
        <v>96</v>
      </c>
      <c r="AA41" s="860" t="s">
        <v>96</v>
      </c>
      <c r="AB41" s="860" t="s">
        <v>96</v>
      </c>
      <c r="AC41" s="860" t="s">
        <v>96</v>
      </c>
      <c r="AD41" s="860" t="s">
        <v>96</v>
      </c>
      <c r="AE41" s="860" t="s">
        <v>96</v>
      </c>
      <c r="AF41" s="860" t="s">
        <v>96</v>
      </c>
      <c r="AG41" s="860" t="s">
        <v>96</v>
      </c>
      <c r="AH41" s="893"/>
      <c r="AI41" s="894" t="s">
        <v>96</v>
      </c>
      <c r="AJ41" s="894">
        <v>4.606000000000001</v>
      </c>
      <c r="AK41" s="895" t="s">
        <v>96</v>
      </c>
    </row>
    <row r="42" ht="18" customHeight="1" x14ac:dyDescent="0.2">
      <c r="B42" s="897" t="s">
        <v>854</v>
      </c>
      <c r="C42" s="856">
        <v>0.07936</v>
      </c>
      <c r="D42" s="857"/>
      <c r="E42" s="857"/>
      <c r="F42" s="857"/>
      <c r="G42" s="857"/>
      <c r="H42" s="857"/>
      <c r="I42" s="857"/>
      <c r="J42" s="857"/>
      <c r="K42" s="857"/>
      <c r="L42" s="857"/>
      <c r="M42" s="857"/>
      <c r="N42" s="857"/>
      <c r="O42" s="857"/>
      <c r="P42" s="857"/>
      <c r="Q42" s="857"/>
      <c r="R42" s="857"/>
      <c r="S42" s="857"/>
      <c r="T42" s="857"/>
      <c r="U42" s="857"/>
      <c r="V42" s="857"/>
      <c r="W42" s="893"/>
      <c r="X42" s="857">
        <v>0.0084864</v>
      </c>
      <c r="Y42" s="857"/>
      <c r="Z42" s="857"/>
      <c r="AA42" s="857"/>
      <c r="AB42" s="857"/>
      <c r="AC42" s="857"/>
      <c r="AD42" s="857"/>
      <c r="AE42" s="857"/>
      <c r="AF42" s="857"/>
      <c r="AG42" s="857"/>
      <c r="AH42" s="893"/>
      <c r="AI42" s="894"/>
      <c r="AJ42" s="894">
        <v>46.640449999999994</v>
      </c>
      <c r="AK42" s="895"/>
    </row>
    <row r="43" ht="18" customHeight="1" x14ac:dyDescent="0.2">
      <c r="B43" s="898" t="s">
        <v>857</v>
      </c>
      <c r="C43" s="856">
        <v>58.30236209269367</v>
      </c>
      <c r="D43" s="857">
        <v>2.35222274217525</v>
      </c>
      <c r="E43" s="857">
        <v>0.0015459280031979601</v>
      </c>
      <c r="F43" s="857">
        <v>1.4588314087784746</v>
      </c>
      <c r="G43" s="857">
        <v>85.38763566109097</v>
      </c>
      <c r="H43" s="857">
        <v>0.0031941458036208</v>
      </c>
      <c r="I43" s="857">
        <v>4180.690596726961</v>
      </c>
      <c r="J43" s="857">
        <v>0.00010725227065640001</v>
      </c>
      <c r="K43" s="857">
        <v>9.82977267825</v>
      </c>
      <c r="L43" s="857" t="s">
        <v>107</v>
      </c>
      <c r="M43" s="857">
        <v>221.56708113697883</v>
      </c>
      <c r="N43" s="857" t="s">
        <v>107</v>
      </c>
      <c r="O43" s="857">
        <v>189.65891</v>
      </c>
      <c r="P43" s="857" t="s">
        <v>107</v>
      </c>
      <c r="Q43" s="857" t="s">
        <v>107</v>
      </c>
      <c r="R43" s="857">
        <v>54.588134037554106</v>
      </c>
      <c r="S43" s="857">
        <v>1.1669340791737515</v>
      </c>
      <c r="T43" s="857">
        <v>26.178416549999998</v>
      </c>
      <c r="U43" s="857">
        <v>0.3857446845668989</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72.9675</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2.83819131</v>
      </c>
      <c r="H22" s="932" t="s">
        <v>96</v>
      </c>
    </row>
    <row r="23" ht="18" customHeight="1" x14ac:dyDescent="0.2">
      <c r="B23" s="931" t="s">
        <v>895</v>
      </c>
      <c r="C23" s="830"/>
      <c r="D23" s="271"/>
      <c r="E23" s="150"/>
      <c r="F23" s="150"/>
      <c r="G23" s="124">
        <v>0.34342114895431</v>
      </c>
      <c r="H23" s="932" t="s">
        <v>96</v>
      </c>
    </row>
    <row r="24" ht="18" customHeight="1" x14ac:dyDescent="0.2">
      <c r="B24" s="931" t="s">
        <v>896</v>
      </c>
      <c r="C24" s="830"/>
      <c r="D24" s="271"/>
      <c r="E24" s="150"/>
      <c r="F24" s="150"/>
      <c r="G24" s="124">
        <v>0.196</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2.83819131</v>
      </c>
      <c r="H26" s="932" t="s">
        <v>96</v>
      </c>
    </row>
    <row r="27" ht="18" customHeight="1" x14ac:dyDescent="0.2">
      <c r="B27" s="934" t="s">
        <v>895</v>
      </c>
      <c r="C27" s="830"/>
      <c r="D27" s="271"/>
      <c r="E27" s="150"/>
      <c r="F27" s="150"/>
      <c r="G27" s="124">
        <v>0.34342114895431</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2.83819131</v>
      </c>
      <c r="H30" s="938" t="s">
        <v>96</v>
      </c>
    </row>
    <row r="31" ht="18" customHeight="1" x14ac:dyDescent="0.2">
      <c r="B31" s="935" t="s">
        <v>895</v>
      </c>
      <c r="C31" s="830"/>
      <c r="D31" s="936" t="s">
        <v>898</v>
      </c>
      <c r="E31" s="937" t="s">
        <v>708</v>
      </c>
      <c r="F31" s="119" t="s">
        <v>708</v>
      </c>
      <c r="G31" s="170">
        <v>0.34342114895431</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708</v>
      </c>
      <c r="F35" s="119" t="s">
        <v>708</v>
      </c>
      <c r="G35" s="170">
        <v>0.196</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0.0064</v>
      </c>
      <c r="H38" s="932" t="s">
        <v>96</v>
      </c>
    </row>
    <row r="39" ht="18" customHeight="1" x14ac:dyDescent="0.2">
      <c r="B39" s="931" t="s">
        <v>894</v>
      </c>
      <c r="C39" s="830"/>
      <c r="D39" s="271"/>
      <c r="E39" s="150"/>
      <c r="F39" s="150"/>
      <c r="G39" s="124">
        <v>0.00128</v>
      </c>
      <c r="H39" s="932" t="s">
        <v>96</v>
      </c>
    </row>
    <row r="40" ht="18" customHeight="1" x14ac:dyDescent="0.2">
      <c r="B40" s="931" t="s">
        <v>896</v>
      </c>
      <c r="C40" s="830"/>
      <c r="D40" s="271"/>
      <c r="E40" s="150"/>
      <c r="F40" s="150"/>
      <c r="G40" s="124">
        <v>1.9847</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0.0064</v>
      </c>
      <c r="H46" s="932" t="s">
        <v>96</v>
      </c>
    </row>
    <row r="47" ht="18" customHeight="1" x14ac:dyDescent="0.2">
      <c r="B47" s="934" t="s">
        <v>894</v>
      </c>
      <c r="C47" s="830"/>
      <c r="D47" s="271"/>
      <c r="E47" s="150"/>
      <c r="F47" s="150"/>
      <c r="G47" s="124">
        <v>0.00128</v>
      </c>
      <c r="H47" s="932" t="s">
        <v>96</v>
      </c>
    </row>
    <row r="48" ht="18" customHeight="1" x14ac:dyDescent="0.2">
      <c r="B48" s="934" t="s">
        <v>896</v>
      </c>
      <c r="C48" s="830"/>
      <c r="D48" s="271"/>
      <c r="E48" s="150"/>
      <c r="F48" s="150"/>
      <c r="G48" s="124">
        <v>1.9847</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0.0064</v>
      </c>
      <c r="F51" s="124">
        <v>1000</v>
      </c>
      <c r="G51" s="260">
        <v>0.0064</v>
      </c>
      <c r="H51" s="946" t="s">
        <v>96</v>
      </c>
    </row>
    <row r="52" ht="18" customHeight="1" x14ac:dyDescent="0.2" s="572" customFormat="1">
      <c r="B52" s="935" t="s">
        <v>894</v>
      </c>
      <c r="C52" s="830"/>
      <c r="D52" s="936" t="s">
        <v>496</v>
      </c>
      <c r="E52" s="937">
        <v>0.00128</v>
      </c>
      <c r="F52" s="119">
        <v>999.9999999999999</v>
      </c>
      <c r="G52" s="167">
        <v>0.00128</v>
      </c>
      <c r="H52" s="938" t="s">
        <v>96</v>
      </c>
    </row>
    <row r="53" ht="18" customHeight="1" x14ac:dyDescent="0.2" s="572" customFormat="1">
      <c r="B53" s="935" t="s">
        <v>896</v>
      </c>
      <c r="C53" s="830"/>
      <c r="D53" s="936" t="s">
        <v>496</v>
      </c>
      <c r="E53" s="937">
        <v>1.9847</v>
      </c>
      <c r="F53" s="119">
        <v>1000</v>
      </c>
      <c r="G53" s="167">
        <v>1.9847</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4.70180339457207</v>
      </c>
      <c r="L11" s="178"/>
      <c r="M11" s="960" t="s">
        <v>105</v>
      </c>
    </row>
    <row r="12" ht="18" customHeight="1" x14ac:dyDescent="0.2">
      <c r="B12" s="959" t="s">
        <v>812</v>
      </c>
      <c r="C12" s="550"/>
      <c r="D12" s="196"/>
      <c r="E12" s="196"/>
      <c r="F12" s="196"/>
      <c r="G12" s="196"/>
      <c r="H12" s="196"/>
      <c r="I12" s="196"/>
      <c r="J12" s="178" t="s">
        <v>115</v>
      </c>
      <c r="K12" s="178">
        <v>3.47447967825</v>
      </c>
      <c r="L12" s="178"/>
      <c r="M12" s="960" t="s">
        <v>105</v>
      </c>
    </row>
    <row r="13" ht="18" customHeight="1" x14ac:dyDescent="0.2">
      <c r="B13" s="959" t="s">
        <v>813</v>
      </c>
      <c r="C13" s="550"/>
      <c r="D13" s="196"/>
      <c r="E13" s="196"/>
      <c r="F13" s="196"/>
      <c r="G13" s="196"/>
      <c r="H13" s="196"/>
      <c r="I13" s="196"/>
      <c r="J13" s="178" t="s">
        <v>96</v>
      </c>
      <c r="K13" s="178">
        <v>0.01332696554481</v>
      </c>
      <c r="L13" s="178"/>
      <c r="M13" s="960" t="s">
        <v>105</v>
      </c>
    </row>
    <row r="14" ht="18" customHeight="1" x14ac:dyDescent="0.2">
      <c r="B14" s="959" t="s">
        <v>814</v>
      </c>
      <c r="C14" s="550"/>
      <c r="D14" s="196"/>
      <c r="E14" s="196"/>
      <c r="F14" s="196"/>
      <c r="G14" s="196"/>
      <c r="H14" s="196"/>
      <c r="I14" s="196"/>
      <c r="J14" s="178" t="s">
        <v>115</v>
      </c>
      <c r="K14" s="178">
        <v>0.88414024774453</v>
      </c>
      <c r="L14" s="178"/>
      <c r="M14" s="960" t="s">
        <v>105</v>
      </c>
    </row>
    <row r="15" ht="18" customHeight="1" x14ac:dyDescent="0.2">
      <c r="B15" s="959" t="s">
        <v>815</v>
      </c>
      <c r="C15" s="550"/>
      <c r="D15" s="196"/>
      <c r="E15" s="196"/>
      <c r="F15" s="196"/>
      <c r="G15" s="196"/>
      <c r="H15" s="196"/>
      <c r="I15" s="196"/>
      <c r="J15" s="178" t="s">
        <v>115</v>
      </c>
      <c r="K15" s="178">
        <v>26.93616266911387</v>
      </c>
      <c r="L15" s="178"/>
      <c r="M15" s="960" t="s">
        <v>105</v>
      </c>
    </row>
    <row r="16" ht="18" customHeight="1" x14ac:dyDescent="0.2">
      <c r="B16" s="959" t="s">
        <v>816</v>
      </c>
      <c r="C16" s="550"/>
      <c r="D16" s="196"/>
      <c r="E16" s="196"/>
      <c r="F16" s="196"/>
      <c r="G16" s="196"/>
      <c r="H16" s="196"/>
      <c r="I16" s="196"/>
      <c r="J16" s="178" t="s">
        <v>96</v>
      </c>
      <c r="K16" s="178">
        <v>0.00285191589609</v>
      </c>
      <c r="L16" s="178"/>
      <c r="M16" s="960" t="s">
        <v>105</v>
      </c>
    </row>
    <row r="17" ht="18" customHeight="1" x14ac:dyDescent="0.2">
      <c r="B17" s="959" t="s">
        <v>817</v>
      </c>
      <c r="C17" s="550"/>
      <c r="D17" s="196"/>
      <c r="E17" s="196"/>
      <c r="F17" s="196"/>
      <c r="G17" s="196"/>
      <c r="H17" s="196"/>
      <c r="I17" s="196"/>
      <c r="J17" s="178" t="s">
        <v>115</v>
      </c>
      <c r="K17" s="178">
        <v>3215.915843636124</v>
      </c>
      <c r="L17" s="178"/>
      <c r="M17" s="960" t="s">
        <v>105</v>
      </c>
    </row>
    <row r="18" ht="18" customHeight="1" x14ac:dyDescent="0.2">
      <c r="B18" s="959" t="s">
        <v>818</v>
      </c>
      <c r="C18" s="550"/>
      <c r="D18" s="196"/>
      <c r="E18" s="196"/>
      <c r="F18" s="196"/>
      <c r="G18" s="196"/>
      <c r="H18" s="196"/>
      <c r="I18" s="196"/>
      <c r="J18" s="178" t="s">
        <v>96</v>
      </c>
      <c r="K18" s="178">
        <v>0.00032698863005</v>
      </c>
      <c r="L18" s="178"/>
      <c r="M18" s="960" t="s">
        <v>105</v>
      </c>
    </row>
    <row r="19" ht="18" customHeight="1" x14ac:dyDescent="0.2">
      <c r="B19" s="959" t="s">
        <v>819</v>
      </c>
      <c r="C19" s="550"/>
      <c r="D19" s="196"/>
      <c r="E19" s="196"/>
      <c r="F19" s="196"/>
      <c r="G19" s="196"/>
      <c r="H19" s="196"/>
      <c r="I19" s="196"/>
      <c r="J19" s="178" t="s">
        <v>96</v>
      </c>
      <c r="K19" s="178">
        <v>2.04786930796875</v>
      </c>
      <c r="L19" s="178"/>
      <c r="M19" s="960" t="s">
        <v>105</v>
      </c>
    </row>
    <row r="20" ht="18" customHeight="1" x14ac:dyDescent="0.2">
      <c r="B20" s="959" t="s">
        <v>821</v>
      </c>
      <c r="C20" s="550"/>
      <c r="D20" s="196"/>
      <c r="E20" s="196"/>
      <c r="F20" s="196"/>
      <c r="G20" s="196"/>
      <c r="H20" s="196"/>
      <c r="I20" s="196"/>
      <c r="J20" s="178" t="s">
        <v>115</v>
      </c>
      <c r="K20" s="178">
        <v>1605.5585589636148</v>
      </c>
      <c r="L20" s="178"/>
      <c r="M20" s="960" t="s">
        <v>105</v>
      </c>
    </row>
    <row r="21" ht="18" customHeight="1" x14ac:dyDescent="0.2">
      <c r="B21" s="959" t="s">
        <v>823</v>
      </c>
      <c r="C21" s="550"/>
      <c r="D21" s="196"/>
      <c r="E21" s="196"/>
      <c r="F21" s="196"/>
      <c r="G21" s="196"/>
      <c r="H21" s="196"/>
      <c r="I21" s="196"/>
      <c r="J21" s="178" t="s">
        <v>115</v>
      </c>
      <c r="K21" s="178">
        <v>56.6146</v>
      </c>
      <c r="L21" s="178" t="s">
        <v>96</v>
      </c>
      <c r="M21" s="960" t="s">
        <v>105</v>
      </c>
    </row>
    <row r="22" ht="18" customHeight="1" x14ac:dyDescent="0.2">
      <c r="B22" s="959" t="s">
        <v>826</v>
      </c>
      <c r="C22" s="550"/>
      <c r="D22" s="196"/>
      <c r="E22" s="196"/>
      <c r="F22" s="196"/>
      <c r="G22" s="196"/>
      <c r="H22" s="196"/>
      <c r="I22" s="196"/>
      <c r="J22" s="178" t="s">
        <v>115</v>
      </c>
      <c r="K22" s="178">
        <v>6.77272134460969</v>
      </c>
      <c r="L22" s="178"/>
      <c r="M22" s="960" t="s">
        <v>105</v>
      </c>
    </row>
    <row r="23" ht="18" customHeight="1" x14ac:dyDescent="0.2">
      <c r="B23" s="959" t="s">
        <v>827</v>
      </c>
      <c r="C23" s="550"/>
      <c r="D23" s="196"/>
      <c r="E23" s="196"/>
      <c r="F23" s="196"/>
      <c r="G23" s="196"/>
      <c r="H23" s="196"/>
      <c r="I23" s="196"/>
      <c r="J23" s="178" t="s">
        <v>96</v>
      </c>
      <c r="K23" s="178">
        <v>1.62979619996334</v>
      </c>
      <c r="L23" s="178"/>
      <c r="M23" s="960" t="s">
        <v>105</v>
      </c>
    </row>
    <row r="24" ht="18" customHeight="1" x14ac:dyDescent="0.2">
      <c r="B24" s="959" t="s">
        <v>828</v>
      </c>
      <c r="C24" s="550"/>
      <c r="D24" s="196"/>
      <c r="E24" s="196"/>
      <c r="F24" s="196"/>
      <c r="G24" s="196"/>
      <c r="H24" s="196"/>
      <c r="I24" s="196"/>
      <c r="J24" s="178" t="s">
        <v>115</v>
      </c>
      <c r="K24" s="178">
        <v>30.510975</v>
      </c>
      <c r="L24" s="178"/>
      <c r="M24" s="960" t="s">
        <v>105</v>
      </c>
    </row>
    <row r="25" ht="18" customHeight="1" x14ac:dyDescent="0.2">
      <c r="B25" s="959" t="s">
        <v>829</v>
      </c>
      <c r="C25" s="550"/>
      <c r="D25" s="196"/>
      <c r="E25" s="196"/>
      <c r="F25" s="196"/>
      <c r="G25" s="196"/>
      <c r="H25" s="196"/>
      <c r="I25" s="196"/>
      <c r="J25" s="178" t="s">
        <v>96</v>
      </c>
      <c r="K25" s="178">
        <v>0.47978194597873</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188.388</v>
      </c>
      <c r="E38" s="964">
        <v>1161.8576</v>
      </c>
      <c r="F38" s="964" t="s">
        <v>96</v>
      </c>
      <c r="G38" s="178" t="s">
        <v>115</v>
      </c>
      <c r="H38" s="178">
        <v>4.872765819150299</v>
      </c>
      <c r="I38" s="178" t="s">
        <v>96</v>
      </c>
      <c r="J38" s="964" t="s">
        <v>115</v>
      </c>
      <c r="K38" s="964">
        <v>56.6146</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4.70180339457207</v>
      </c>
      <c r="L44" s="178"/>
      <c r="M44" s="960" t="s">
        <v>96</v>
      </c>
    </row>
    <row r="45" ht="18" customHeight="1" x14ac:dyDescent="0.2">
      <c r="B45" s="963" t="s">
        <v>812</v>
      </c>
      <c r="C45" s="550"/>
      <c r="D45" s="196"/>
      <c r="E45" s="196"/>
      <c r="F45" s="196"/>
      <c r="G45" s="196"/>
      <c r="H45" s="196"/>
      <c r="I45" s="196"/>
      <c r="J45" s="178" t="s">
        <v>115</v>
      </c>
      <c r="K45" s="178">
        <v>3.47447967825</v>
      </c>
      <c r="L45" s="178"/>
      <c r="M45" s="960" t="s">
        <v>96</v>
      </c>
    </row>
    <row r="46" ht="18" customHeight="1" x14ac:dyDescent="0.2">
      <c r="B46" s="963" t="s">
        <v>813</v>
      </c>
      <c r="C46" s="550"/>
      <c r="D46" s="196"/>
      <c r="E46" s="196"/>
      <c r="F46" s="196"/>
      <c r="G46" s="196"/>
      <c r="H46" s="196"/>
      <c r="I46" s="196"/>
      <c r="J46" s="178" t="s">
        <v>96</v>
      </c>
      <c r="K46" s="178">
        <v>0.01332696554481</v>
      </c>
      <c r="L46" s="178"/>
      <c r="M46" s="960" t="s">
        <v>96</v>
      </c>
    </row>
    <row r="47" ht="18" customHeight="1" x14ac:dyDescent="0.2">
      <c r="B47" s="963" t="s">
        <v>814</v>
      </c>
      <c r="C47" s="550"/>
      <c r="D47" s="196"/>
      <c r="E47" s="196"/>
      <c r="F47" s="196"/>
      <c r="G47" s="196"/>
      <c r="H47" s="196"/>
      <c r="I47" s="196"/>
      <c r="J47" s="178" t="s">
        <v>115</v>
      </c>
      <c r="K47" s="178">
        <v>0.88414024774453</v>
      </c>
      <c r="L47" s="178"/>
      <c r="M47" s="960" t="s">
        <v>96</v>
      </c>
    </row>
    <row r="48" ht="18" customHeight="1" x14ac:dyDescent="0.2">
      <c r="B48" s="963" t="s">
        <v>815</v>
      </c>
      <c r="C48" s="550"/>
      <c r="D48" s="196"/>
      <c r="E48" s="196"/>
      <c r="F48" s="196"/>
      <c r="G48" s="196"/>
      <c r="H48" s="196"/>
      <c r="I48" s="196"/>
      <c r="J48" s="178" t="s">
        <v>115</v>
      </c>
      <c r="K48" s="178">
        <v>26.93616266911387</v>
      </c>
      <c r="L48" s="178"/>
      <c r="M48" s="960" t="s">
        <v>96</v>
      </c>
    </row>
    <row r="49" ht="18" customHeight="1" x14ac:dyDescent="0.2">
      <c r="B49" s="963" t="s">
        <v>816</v>
      </c>
      <c r="C49" s="550"/>
      <c r="D49" s="196"/>
      <c r="E49" s="196"/>
      <c r="F49" s="196"/>
      <c r="G49" s="196"/>
      <c r="H49" s="196"/>
      <c r="I49" s="196"/>
      <c r="J49" s="178" t="s">
        <v>96</v>
      </c>
      <c r="K49" s="178">
        <v>0.00285191589609</v>
      </c>
      <c r="L49" s="178"/>
      <c r="M49" s="960" t="s">
        <v>96</v>
      </c>
    </row>
    <row r="50" ht="18" customHeight="1" x14ac:dyDescent="0.2">
      <c r="B50" s="963" t="s">
        <v>817</v>
      </c>
      <c r="C50" s="550"/>
      <c r="D50" s="196"/>
      <c r="E50" s="196"/>
      <c r="F50" s="196"/>
      <c r="G50" s="196"/>
      <c r="H50" s="196"/>
      <c r="I50" s="196"/>
      <c r="J50" s="178" t="s">
        <v>115</v>
      </c>
      <c r="K50" s="178">
        <v>3215.915843636124</v>
      </c>
      <c r="L50" s="178"/>
      <c r="M50" s="960" t="s">
        <v>96</v>
      </c>
    </row>
    <row r="51" ht="18" customHeight="1" x14ac:dyDescent="0.2">
      <c r="B51" s="963" t="s">
        <v>818</v>
      </c>
      <c r="C51" s="550"/>
      <c r="D51" s="196"/>
      <c r="E51" s="196"/>
      <c r="F51" s="196"/>
      <c r="G51" s="196"/>
      <c r="H51" s="196"/>
      <c r="I51" s="196"/>
      <c r="J51" s="178" t="s">
        <v>96</v>
      </c>
      <c r="K51" s="178">
        <v>0.00032698863005</v>
      </c>
      <c r="L51" s="178"/>
      <c r="M51" s="960" t="s">
        <v>96</v>
      </c>
    </row>
    <row r="52" ht="18" customHeight="1" x14ac:dyDescent="0.2">
      <c r="B52" s="963" t="s">
        <v>819</v>
      </c>
      <c r="C52" s="550"/>
      <c r="D52" s="196"/>
      <c r="E52" s="196"/>
      <c r="F52" s="196"/>
      <c r="G52" s="196"/>
      <c r="H52" s="196"/>
      <c r="I52" s="196"/>
      <c r="J52" s="178" t="s">
        <v>96</v>
      </c>
      <c r="K52" s="178">
        <v>2.04786930796875</v>
      </c>
      <c r="L52" s="178"/>
      <c r="M52" s="960" t="s">
        <v>96</v>
      </c>
    </row>
    <row r="53" ht="18" customHeight="1" x14ac:dyDescent="0.2">
      <c r="B53" s="963" t="s">
        <v>821</v>
      </c>
      <c r="C53" s="550"/>
      <c r="D53" s="196"/>
      <c r="E53" s="196"/>
      <c r="F53" s="196"/>
      <c r="G53" s="196"/>
      <c r="H53" s="196"/>
      <c r="I53" s="196"/>
      <c r="J53" s="178" t="s">
        <v>115</v>
      </c>
      <c r="K53" s="178">
        <v>1605.5585589636148</v>
      </c>
      <c r="L53" s="178"/>
      <c r="M53" s="960" t="s">
        <v>96</v>
      </c>
    </row>
    <row r="54" ht="18" customHeight="1" x14ac:dyDescent="0.2">
      <c r="B54" s="963" t="s">
        <v>826</v>
      </c>
      <c r="C54" s="550"/>
      <c r="D54" s="196"/>
      <c r="E54" s="196"/>
      <c r="F54" s="196"/>
      <c r="G54" s="196"/>
      <c r="H54" s="196"/>
      <c r="I54" s="196"/>
      <c r="J54" s="178" t="s">
        <v>115</v>
      </c>
      <c r="K54" s="178">
        <v>6.77272134460969</v>
      </c>
      <c r="L54" s="178"/>
      <c r="M54" s="960" t="s">
        <v>96</v>
      </c>
    </row>
    <row r="55" ht="18" customHeight="1" x14ac:dyDescent="0.2">
      <c r="B55" s="963" t="s">
        <v>827</v>
      </c>
      <c r="C55" s="550"/>
      <c r="D55" s="196"/>
      <c r="E55" s="196"/>
      <c r="F55" s="196"/>
      <c r="G55" s="196"/>
      <c r="H55" s="196"/>
      <c r="I55" s="196"/>
      <c r="J55" s="178" t="s">
        <v>96</v>
      </c>
      <c r="K55" s="178">
        <v>1.62979619996334</v>
      </c>
      <c r="L55" s="178"/>
      <c r="M55" s="960" t="s">
        <v>96</v>
      </c>
    </row>
    <row r="56" ht="18" customHeight="1" x14ac:dyDescent="0.2">
      <c r="B56" s="963" t="s">
        <v>828</v>
      </c>
      <c r="C56" s="550"/>
      <c r="D56" s="196"/>
      <c r="E56" s="196"/>
      <c r="F56" s="196"/>
      <c r="G56" s="196"/>
      <c r="H56" s="196"/>
      <c r="I56" s="196"/>
      <c r="J56" s="178" t="s">
        <v>115</v>
      </c>
      <c r="K56" s="178">
        <v>30.510975</v>
      </c>
      <c r="L56" s="178"/>
      <c r="M56" s="960" t="s">
        <v>96</v>
      </c>
    </row>
    <row r="57" ht="18" customHeight="1" x14ac:dyDescent="0.2">
      <c r="B57" s="963" t="s">
        <v>829</v>
      </c>
      <c r="C57" s="550"/>
      <c r="D57" s="196"/>
      <c r="E57" s="196"/>
      <c r="F57" s="196"/>
      <c r="G57" s="196"/>
      <c r="H57" s="196"/>
      <c r="I57" s="196"/>
      <c r="J57" s="178" t="s">
        <v>96</v>
      </c>
      <c r="K57" s="178">
        <v>0.47978194597873</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0.869</v>
      </c>
      <c r="E60" s="170">
        <v>27.62141848445981</v>
      </c>
      <c r="F60" s="49"/>
      <c r="G60" s="119" t="s">
        <v>115</v>
      </c>
      <c r="H60" s="119">
        <v>17.022309687742393</v>
      </c>
      <c r="I60" s="140"/>
      <c r="J60" s="170" t="s">
        <v>115</v>
      </c>
      <c r="K60" s="170">
        <v>4.70180339457207</v>
      </c>
      <c r="L60" s="49"/>
      <c r="M60" s="938" t="s">
        <v>96</v>
      </c>
    </row>
    <row r="61" ht="18" customHeight="1" x14ac:dyDescent="0.2">
      <c r="B61" s="966" t="s">
        <v>812</v>
      </c>
      <c r="C61" s="550"/>
      <c r="D61" s="170">
        <v>19.356</v>
      </c>
      <c r="E61" s="170">
        <v>23.163197855</v>
      </c>
      <c r="F61" s="49"/>
      <c r="G61" s="119" t="s">
        <v>115</v>
      </c>
      <c r="H61" s="119">
        <v>15</v>
      </c>
      <c r="I61" s="140"/>
      <c r="J61" s="170" t="s">
        <v>115</v>
      </c>
      <c r="K61" s="170">
        <v>3.47447967825</v>
      </c>
      <c r="L61" s="49"/>
      <c r="M61" s="938" t="s">
        <v>96</v>
      </c>
    </row>
    <row r="62" ht="18" customHeight="1" x14ac:dyDescent="0.2">
      <c r="B62" s="966" t="s">
        <v>813</v>
      </c>
      <c r="C62" s="550"/>
      <c r="D62" s="170" t="s">
        <v>96</v>
      </c>
      <c r="E62" s="170">
        <v>0.0888464369654</v>
      </c>
      <c r="F62" s="49"/>
      <c r="G62" s="119" t="s">
        <v>96</v>
      </c>
      <c r="H62" s="119">
        <v>15.000000000000002</v>
      </c>
      <c r="I62" s="140"/>
      <c r="J62" s="170" t="s">
        <v>96</v>
      </c>
      <c r="K62" s="170">
        <v>0.01332696554481</v>
      </c>
      <c r="L62" s="49"/>
      <c r="M62" s="938" t="s">
        <v>96</v>
      </c>
    </row>
    <row r="63" ht="18" customHeight="1" x14ac:dyDescent="0.2">
      <c r="B63" s="966" t="s">
        <v>814</v>
      </c>
      <c r="C63" s="550"/>
      <c r="D63" s="170">
        <v>3</v>
      </c>
      <c r="E63" s="170">
        <v>5.89426831829688</v>
      </c>
      <c r="F63" s="49"/>
      <c r="G63" s="119" t="s">
        <v>115</v>
      </c>
      <c r="H63" s="119">
        <v>14.999999999999966</v>
      </c>
      <c r="I63" s="140"/>
      <c r="J63" s="170" t="s">
        <v>115</v>
      </c>
      <c r="K63" s="170">
        <v>0.88414024774453</v>
      </c>
      <c r="L63" s="49"/>
      <c r="M63" s="938" t="s">
        <v>96</v>
      </c>
    </row>
    <row r="64" ht="18" customHeight="1" x14ac:dyDescent="0.2">
      <c r="B64" s="966" t="s">
        <v>815</v>
      </c>
      <c r="C64" s="550"/>
      <c r="D64" s="170">
        <v>56.604</v>
      </c>
      <c r="E64" s="170">
        <v>179.57441779409248</v>
      </c>
      <c r="F64" s="49"/>
      <c r="G64" s="119" t="s">
        <v>115</v>
      </c>
      <c r="H64" s="119">
        <v>15</v>
      </c>
      <c r="I64" s="140"/>
      <c r="J64" s="170" t="s">
        <v>115</v>
      </c>
      <c r="K64" s="170">
        <v>26.93616266911387</v>
      </c>
      <c r="L64" s="49"/>
      <c r="M64" s="938" t="s">
        <v>96</v>
      </c>
    </row>
    <row r="65" ht="18" customHeight="1" x14ac:dyDescent="0.2">
      <c r="B65" s="966" t="s">
        <v>816</v>
      </c>
      <c r="C65" s="550"/>
      <c r="D65" s="170" t="s">
        <v>96</v>
      </c>
      <c r="E65" s="170">
        <v>0.01901277264063</v>
      </c>
      <c r="F65" s="49"/>
      <c r="G65" s="119" t="s">
        <v>96</v>
      </c>
      <c r="H65" s="119">
        <v>14.99999999997633</v>
      </c>
      <c r="I65" s="140"/>
      <c r="J65" s="170" t="s">
        <v>96</v>
      </c>
      <c r="K65" s="170">
        <v>0.00285191589609</v>
      </c>
      <c r="L65" s="49"/>
      <c r="M65" s="938" t="s">
        <v>96</v>
      </c>
    </row>
    <row r="66" ht="18" customHeight="1" x14ac:dyDescent="0.2">
      <c r="B66" s="966" t="s">
        <v>817</v>
      </c>
      <c r="C66" s="550"/>
      <c r="D66" s="170">
        <v>3823.44</v>
      </c>
      <c r="E66" s="170">
        <v>14204.117129020306</v>
      </c>
      <c r="F66" s="49"/>
      <c r="G66" s="119" t="s">
        <v>115</v>
      </c>
      <c r="H66" s="119">
        <v>22.640730250426582</v>
      </c>
      <c r="I66" s="140"/>
      <c r="J66" s="170" t="s">
        <v>115</v>
      </c>
      <c r="K66" s="170">
        <v>3215.915843636124</v>
      </c>
      <c r="L66" s="49"/>
      <c r="M66" s="938" t="s">
        <v>96</v>
      </c>
    </row>
    <row r="67" ht="18" customHeight="1" x14ac:dyDescent="0.2">
      <c r="B67" s="966" t="s">
        <v>818</v>
      </c>
      <c r="C67" s="550"/>
      <c r="D67" s="170" t="s">
        <v>96</v>
      </c>
      <c r="E67" s="170">
        <v>0.00217992420031</v>
      </c>
      <c r="F67" s="49"/>
      <c r="G67" s="119" t="s">
        <v>96</v>
      </c>
      <c r="H67" s="119">
        <v>15.000000000160558</v>
      </c>
      <c r="I67" s="140"/>
      <c r="J67" s="170" t="s">
        <v>96</v>
      </c>
      <c r="K67" s="170">
        <v>0.00032698863005</v>
      </c>
      <c r="L67" s="49"/>
      <c r="M67" s="938" t="s">
        <v>96</v>
      </c>
    </row>
    <row r="68" ht="18" customHeight="1" x14ac:dyDescent="0.2">
      <c r="B68" s="966" t="s">
        <v>819</v>
      </c>
      <c r="C68" s="550"/>
      <c r="D68" s="170" t="s">
        <v>96</v>
      </c>
      <c r="E68" s="170">
        <v>13.652462053125</v>
      </c>
      <c r="F68" s="49"/>
      <c r="G68" s="119" t="s">
        <v>96</v>
      </c>
      <c r="H68" s="119">
        <v>15</v>
      </c>
      <c r="I68" s="140"/>
      <c r="J68" s="170" t="s">
        <v>96</v>
      </c>
      <c r="K68" s="170">
        <v>2.04786930796875</v>
      </c>
      <c r="L68" s="49"/>
      <c r="M68" s="938" t="s">
        <v>96</v>
      </c>
    </row>
    <row r="69" ht="18" customHeight="1" x14ac:dyDescent="0.2">
      <c r="B69" s="966" t="s">
        <v>821</v>
      </c>
      <c r="C69" s="550"/>
      <c r="D69" s="170">
        <v>1977.136</v>
      </c>
      <c r="E69" s="170">
        <v>10520.371732980966</v>
      </c>
      <c r="F69" s="49"/>
      <c r="G69" s="119" t="s">
        <v>115</v>
      </c>
      <c r="H69" s="119">
        <v>15.261424213084121</v>
      </c>
      <c r="I69" s="140"/>
      <c r="J69" s="170" t="s">
        <v>115</v>
      </c>
      <c r="K69" s="170">
        <v>1605.5585589636148</v>
      </c>
      <c r="L69" s="49"/>
      <c r="M69" s="938" t="s">
        <v>96</v>
      </c>
    </row>
    <row r="70" ht="18" customHeight="1" x14ac:dyDescent="0.2">
      <c r="B70" s="966" t="s">
        <v>826</v>
      </c>
      <c r="C70" s="550"/>
      <c r="D70" s="170">
        <v>11.003</v>
      </c>
      <c r="E70" s="170">
        <v>45.15147563073125</v>
      </c>
      <c r="F70" s="49"/>
      <c r="G70" s="119" t="s">
        <v>115</v>
      </c>
      <c r="H70" s="119">
        <v>15.000000000000005</v>
      </c>
      <c r="I70" s="140"/>
      <c r="J70" s="170" t="s">
        <v>115</v>
      </c>
      <c r="K70" s="170">
        <v>6.77272134460969</v>
      </c>
      <c r="L70" s="49"/>
      <c r="M70" s="938" t="s">
        <v>96</v>
      </c>
    </row>
    <row r="71" ht="18" customHeight="1" x14ac:dyDescent="0.2">
      <c r="B71" s="966" t="s">
        <v>827</v>
      </c>
      <c r="C71" s="550"/>
      <c r="D71" s="170" t="s">
        <v>96</v>
      </c>
      <c r="E71" s="170">
        <v>10.86530799975557</v>
      </c>
      <c r="F71" s="49"/>
      <c r="G71" s="119" t="s">
        <v>96</v>
      </c>
      <c r="H71" s="119">
        <v>15.00000000000004</v>
      </c>
      <c r="I71" s="140"/>
      <c r="J71" s="170" t="s">
        <v>96</v>
      </c>
      <c r="K71" s="170">
        <v>1.62979619996334</v>
      </c>
      <c r="L71" s="49"/>
      <c r="M71" s="938" t="s">
        <v>96</v>
      </c>
    </row>
    <row r="72" ht="18" customHeight="1" x14ac:dyDescent="0.2">
      <c r="B72" s="966" t="s">
        <v>828</v>
      </c>
      <c r="C72" s="550"/>
      <c r="D72" s="170">
        <v>38.77</v>
      </c>
      <c r="E72" s="170">
        <v>203.40649999999997</v>
      </c>
      <c r="F72" s="49"/>
      <c r="G72" s="119" t="s">
        <v>115</v>
      </c>
      <c r="H72" s="119">
        <v>15.000000000000002</v>
      </c>
      <c r="I72" s="140"/>
      <c r="J72" s="170" t="s">
        <v>115</v>
      </c>
      <c r="K72" s="170">
        <v>30.510975</v>
      </c>
      <c r="L72" s="49"/>
      <c r="M72" s="938" t="s">
        <v>96</v>
      </c>
    </row>
    <row r="73" ht="18" customHeight="1" x14ac:dyDescent="0.2">
      <c r="B73" s="966" t="s">
        <v>829</v>
      </c>
      <c r="C73" s="550"/>
      <c r="D73" s="170" t="s">
        <v>96</v>
      </c>
      <c r="E73" s="170">
        <v>3.19854630652488</v>
      </c>
      <c r="F73" s="49"/>
      <c r="G73" s="119" t="s">
        <v>96</v>
      </c>
      <c r="H73" s="119">
        <v>14.999999999999936</v>
      </c>
      <c r="I73" s="140"/>
      <c r="J73" s="170" t="s">
        <v>96</v>
      </c>
      <c r="K73" s="170">
        <v>0.47978194597873</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3.105</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155.251</v>
      </c>
      <c r="E79" s="964" t="s">
        <v>96</v>
      </c>
      <c r="F79" s="964" t="s">
        <v>96</v>
      </c>
      <c r="G79" s="178">
        <v>1.999987117635313</v>
      </c>
      <c r="H79" s="178" t="s">
        <v>96</v>
      </c>
      <c r="I79" s="178" t="s">
        <v>96</v>
      </c>
      <c r="J79" s="964">
        <v>3.105</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1449.6316560000002</v>
      </c>
      <c r="D10" s="993">
        <v>1426.2348001257412</v>
      </c>
      <c r="E10" s="993">
        <v>94.13296249234318</v>
      </c>
      <c r="F10" s="993" t="s">
        <v>661</v>
      </c>
      <c r="G10" s="993" t="s">
        <v>661</v>
      </c>
      <c r="H10" s="692">
        <v>461.1405183419656</v>
      </c>
      <c r="I10" s="994" t="s">
        <v>661</v>
      </c>
      <c r="J10" s="995">
        <v>66329.4411199917</v>
      </c>
    </row>
    <row r="11" ht="18" customHeight="1" x14ac:dyDescent="0.2">
      <c r="B11" s="996" t="s">
        <v>970</v>
      </c>
      <c r="C11" s="997"/>
      <c r="D11" s="696">
        <v>1249.5479689395752</v>
      </c>
      <c r="E11" s="132"/>
      <c r="F11" s="132"/>
      <c r="G11" s="132"/>
      <c r="H11" s="998"/>
      <c r="I11" s="999"/>
      <c r="J11" s="705">
        <v>34987.3431303081</v>
      </c>
    </row>
    <row r="12" ht="18" customHeight="1" x14ac:dyDescent="0.2">
      <c r="B12" s="1000" t="s">
        <v>971</v>
      </c>
      <c r="C12" s="1001"/>
      <c r="D12" s="701">
        <v>1013.4441925510279</v>
      </c>
      <c r="E12" s="196"/>
      <c r="F12" s="196"/>
      <c r="G12" s="196"/>
      <c r="H12" s="1002"/>
      <c r="I12" s="999"/>
      <c r="J12" s="703">
        <v>28376.43739142878</v>
      </c>
    </row>
    <row r="13" ht="18" customHeight="1" x14ac:dyDescent="0.2">
      <c r="B13" s="1003" t="s">
        <v>972</v>
      </c>
      <c r="C13" s="1004"/>
      <c r="D13" s="196"/>
      <c r="E13" s="49"/>
      <c r="F13" s="49"/>
      <c r="G13" s="49"/>
      <c r="H13" s="1005"/>
      <c r="I13" s="47"/>
      <c r="J13" s="1006"/>
    </row>
    <row r="14" ht="18" customHeight="1" x14ac:dyDescent="0.2">
      <c r="B14" s="1007" t="s">
        <v>973</v>
      </c>
      <c r="C14" s="1008"/>
      <c r="D14" s="701">
        <v>513.5466140184622</v>
      </c>
      <c r="E14" s="49"/>
      <c r="F14" s="49"/>
      <c r="G14" s="49"/>
      <c r="H14" s="1005"/>
      <c r="I14" s="47"/>
      <c r="J14" s="703">
        <v>14379.30519251694</v>
      </c>
    </row>
    <row r="15" ht="18" customHeight="1" x14ac:dyDescent="0.2">
      <c r="B15" s="1007" t="s">
        <v>974</v>
      </c>
      <c r="C15" s="1008"/>
      <c r="D15" s="701">
        <v>499.8975785325657</v>
      </c>
      <c r="E15" s="49"/>
      <c r="F15" s="49"/>
      <c r="G15" s="49"/>
      <c r="H15" s="1005"/>
      <c r="I15" s="47"/>
      <c r="J15" s="703">
        <v>13997.13219891184</v>
      </c>
    </row>
    <row r="16" ht="18" customHeight="1" x14ac:dyDescent="0.2">
      <c r="B16" s="1000" t="s">
        <v>975</v>
      </c>
      <c r="C16" s="1004"/>
      <c r="D16" s="701">
        <v>170.16137638854713</v>
      </c>
      <c r="E16" s="49"/>
      <c r="F16" s="49"/>
      <c r="G16" s="49"/>
      <c r="H16" s="1005"/>
      <c r="I16" s="47"/>
      <c r="J16" s="703">
        <v>4764.51853887932</v>
      </c>
    </row>
    <row r="17" ht="18" customHeight="1" x14ac:dyDescent="0.2">
      <c r="B17" s="1000" t="s">
        <v>976</v>
      </c>
      <c r="C17" s="1004"/>
      <c r="D17" s="701">
        <v>0.001361</v>
      </c>
      <c r="E17" s="49"/>
      <c r="F17" s="49"/>
      <c r="G17" s="49"/>
      <c r="H17" s="1005"/>
      <c r="I17" s="47"/>
      <c r="J17" s="703">
        <v>0.038108</v>
      </c>
    </row>
    <row r="18" ht="18" customHeight="1" x14ac:dyDescent="0.2">
      <c r="B18" s="1009" t="s">
        <v>977</v>
      </c>
      <c r="C18" s="1010"/>
      <c r="D18" s="993">
        <v>65.941039</v>
      </c>
      <c r="E18" s="277"/>
      <c r="F18" s="277"/>
      <c r="G18" s="277"/>
      <c r="H18" s="1011"/>
      <c r="I18" s="80"/>
      <c r="J18" s="703">
        <v>1846.3490920000002</v>
      </c>
    </row>
    <row r="19" ht="18" customHeight="1" x14ac:dyDescent="0.2">
      <c r="B19" s="1012" t="s">
        <v>978</v>
      </c>
      <c r="C19" s="1001"/>
      <c r="D19" s="701">
        <v>162.29567632999996</v>
      </c>
      <c r="E19" s="701">
        <v>14.593352937330831</v>
      </c>
      <c r="F19" s="196"/>
      <c r="G19" s="196"/>
      <c r="H19" s="868">
        <v>224.28053596188283</v>
      </c>
      <c r="I19" s="47"/>
      <c r="J19" s="699">
        <v>8411.517465632669</v>
      </c>
    </row>
    <row r="20" ht="18" customHeight="1" x14ac:dyDescent="0.2">
      <c r="B20" s="1000" t="s">
        <v>979</v>
      </c>
      <c r="C20" s="1004"/>
      <c r="D20" s="701">
        <v>150.92679374999997</v>
      </c>
      <c r="E20" s="701">
        <v>5.65391759788285</v>
      </c>
      <c r="F20" s="1013"/>
      <c r="G20" s="1013"/>
      <c r="H20" s="868">
        <v>162.29049339</v>
      </c>
      <c r="I20" s="47"/>
      <c r="J20" s="703">
        <v>5724.238388438955</v>
      </c>
    </row>
    <row r="21" ht="18" customHeight="1" x14ac:dyDescent="0.2">
      <c r="B21" s="1003" t="s">
        <v>972</v>
      </c>
      <c r="C21" s="1004"/>
      <c r="D21" s="196"/>
      <c r="E21" s="49"/>
      <c r="F21" s="49"/>
      <c r="G21" s="49"/>
      <c r="H21" s="1005"/>
      <c r="I21" s="47"/>
      <c r="J21" s="1006"/>
    </row>
    <row r="22" ht="18" customHeight="1" x14ac:dyDescent="0.2">
      <c r="B22" s="1007" t="s">
        <v>980</v>
      </c>
      <c r="C22" s="1008"/>
      <c r="D22" s="701">
        <v>112.56471074999996</v>
      </c>
      <c r="E22" s="701">
        <v>3.23279297553776</v>
      </c>
      <c r="F22" s="49"/>
      <c r="G22" s="49"/>
      <c r="H22" s="1014">
        <v>89.35669347</v>
      </c>
      <c r="I22" s="47"/>
      <c r="J22" s="703">
        <v>4008.5020395175056</v>
      </c>
    </row>
    <row r="23" ht="18" customHeight="1" x14ac:dyDescent="0.2">
      <c r="B23" s="1007" t="s">
        <v>981</v>
      </c>
      <c r="C23" s="1008"/>
      <c r="D23" s="701">
        <v>38.36208300000001</v>
      </c>
      <c r="E23" s="701">
        <v>2.42112462234509</v>
      </c>
      <c r="F23" s="49"/>
      <c r="G23" s="49"/>
      <c r="H23" s="1014">
        <v>72.93379992</v>
      </c>
      <c r="I23" s="47"/>
      <c r="J23" s="703">
        <v>1715.7363489214495</v>
      </c>
    </row>
    <row r="24" ht="18" customHeight="1" x14ac:dyDescent="0.2">
      <c r="B24" s="1000" t="s">
        <v>982</v>
      </c>
      <c r="C24" s="1004"/>
      <c r="D24" s="701">
        <v>4.10550482</v>
      </c>
      <c r="E24" s="701">
        <v>2.26586431484914</v>
      </c>
      <c r="F24" s="1013"/>
      <c r="G24" s="1013"/>
      <c r="H24" s="1014">
        <v>6.432428476</v>
      </c>
      <c r="I24" s="47"/>
      <c r="J24" s="703">
        <v>715.4081783950222</v>
      </c>
    </row>
    <row r="25" ht="18" customHeight="1" x14ac:dyDescent="0.2">
      <c r="B25" s="1000" t="s">
        <v>983</v>
      </c>
      <c r="C25" s="1004"/>
      <c r="D25" s="701">
        <v>0.005351</v>
      </c>
      <c r="E25" s="701" t="s">
        <v>96</v>
      </c>
      <c r="F25" s="1013"/>
      <c r="G25" s="1013"/>
      <c r="H25" s="1014">
        <v>0.0002024925</v>
      </c>
      <c r="I25" s="47"/>
      <c r="J25" s="703">
        <v>0.149828</v>
      </c>
    </row>
    <row r="26" ht="18" customHeight="1" x14ac:dyDescent="0.2">
      <c r="B26" s="1000" t="s">
        <v>984</v>
      </c>
      <c r="C26" s="1004"/>
      <c r="D26" s="701">
        <v>7.25802676</v>
      </c>
      <c r="E26" s="701">
        <v>1.33924510472679</v>
      </c>
      <c r="F26" s="1013"/>
      <c r="G26" s="1013"/>
      <c r="H26" s="1014">
        <v>55.55741160338283</v>
      </c>
      <c r="I26" s="47"/>
      <c r="J26" s="703">
        <v>558.1247020325993</v>
      </c>
    </row>
    <row r="27" ht="18" customHeight="1" x14ac:dyDescent="0.25">
      <c r="B27" s="1009" t="s">
        <v>985</v>
      </c>
      <c r="C27" s="1015"/>
      <c r="D27" s="308"/>
      <c r="E27" s="39">
        <v>5.33432591987205</v>
      </c>
      <c r="F27" s="1016"/>
      <c r="G27" s="1016"/>
      <c r="H27" s="1011"/>
      <c r="I27" s="80"/>
      <c r="J27" s="1017">
        <v>1413.5963687660933</v>
      </c>
    </row>
    <row r="28" ht="18" customHeight="1" x14ac:dyDescent="0.2">
      <c r="B28" s="1018" t="s">
        <v>986</v>
      </c>
      <c r="C28" s="1019"/>
      <c r="D28" s="696">
        <v>9.34602744088</v>
      </c>
      <c r="E28" s="1020"/>
      <c r="F28" s="1020"/>
      <c r="G28" s="1020"/>
      <c r="H28" s="1021" t="s">
        <v>96</v>
      </c>
      <c r="I28" s="47"/>
      <c r="J28" s="699">
        <v>261.68876834464004</v>
      </c>
    </row>
    <row r="29" ht="18" customHeight="1" x14ac:dyDescent="0.2">
      <c r="B29" s="1022" t="s">
        <v>987</v>
      </c>
      <c r="C29" s="1023"/>
      <c r="D29" s="1024" t="s">
        <v>96</v>
      </c>
      <c r="E29" s="1025">
        <v>79.40880995535679</v>
      </c>
      <c r="F29" s="1026" t="s">
        <v>107</v>
      </c>
      <c r="G29" s="1026" t="s">
        <v>107</v>
      </c>
      <c r="H29" s="1027">
        <v>236.8599823800828</v>
      </c>
      <c r="I29" s="47"/>
      <c r="J29" s="1028">
        <v>21043.33463816955</v>
      </c>
    </row>
    <row r="30" ht="18" customHeight="1" x14ac:dyDescent="0.2">
      <c r="B30" s="1000" t="s">
        <v>988</v>
      </c>
      <c r="C30" s="1023"/>
      <c r="D30" s="1023"/>
      <c r="E30" s="1025">
        <v>70.57839909056554</v>
      </c>
      <c r="F30" s="1023"/>
      <c r="G30" s="1023"/>
      <c r="H30" s="1023"/>
      <c r="I30" s="47"/>
      <c r="J30" s="1028">
        <v>18703.27575899987</v>
      </c>
    </row>
    <row r="31" ht="18" customHeight="1" x14ac:dyDescent="0.2">
      <c r="B31" s="1007" t="s">
        <v>989</v>
      </c>
      <c r="C31" s="1023"/>
      <c r="D31" s="1023"/>
      <c r="E31" s="1025">
        <v>27.73002489902857</v>
      </c>
      <c r="F31" s="1023"/>
      <c r="G31" s="1023"/>
      <c r="H31" s="1023"/>
      <c r="I31" s="47"/>
      <c r="J31" s="1028">
        <v>7348.456598242571</v>
      </c>
    </row>
    <row r="32" ht="18" customHeight="1" x14ac:dyDescent="0.2">
      <c r="B32" s="1007" t="s">
        <v>990</v>
      </c>
      <c r="C32" s="1023"/>
      <c r="D32" s="1023"/>
      <c r="E32" s="1025">
        <v>11.622073618516248</v>
      </c>
      <c r="F32" s="1023"/>
      <c r="G32" s="1023"/>
      <c r="H32" s="1023"/>
      <c r="I32" s="47"/>
      <c r="J32" s="1028">
        <v>3079.849508906806</v>
      </c>
    </row>
    <row r="33" ht="18" customHeight="1" x14ac:dyDescent="0.2">
      <c r="B33" s="1007" t="s">
        <v>991</v>
      </c>
      <c r="C33" s="1023"/>
      <c r="D33" s="1023"/>
      <c r="E33" s="1025">
        <v>20.10985728232762</v>
      </c>
      <c r="F33" s="1023"/>
      <c r="G33" s="1023"/>
      <c r="H33" s="1023"/>
      <c r="I33" s="47"/>
      <c r="J33" s="1028">
        <v>5329.11217981682</v>
      </c>
    </row>
    <row r="34" ht="18" customHeight="1" x14ac:dyDescent="0.2">
      <c r="B34" s="1007" t="s">
        <v>992</v>
      </c>
      <c r="C34" s="1023"/>
      <c r="D34" s="1023"/>
      <c r="E34" s="1025">
        <v>10.83700177542364</v>
      </c>
      <c r="F34" s="1023"/>
      <c r="G34" s="1023"/>
      <c r="H34" s="1023"/>
      <c r="I34" s="47"/>
      <c r="J34" s="1028">
        <v>2871.8054704872648</v>
      </c>
    </row>
    <row r="35" ht="24" customHeight="1" x14ac:dyDescent="0.2">
      <c r="B35" s="1029" t="s">
        <v>993</v>
      </c>
      <c r="C35" s="1023"/>
      <c r="D35" s="1023"/>
      <c r="E35" s="1025">
        <v>0.00488151526945</v>
      </c>
      <c r="F35" s="1023"/>
      <c r="G35" s="1023"/>
      <c r="H35" s="1023"/>
      <c r="I35" s="47"/>
      <c r="J35" s="1028">
        <v>1.29360154640425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8.83041086479124</v>
      </c>
      <c r="F38" s="1023"/>
      <c r="G38" s="1023"/>
      <c r="H38" s="1023"/>
      <c r="I38" s="47"/>
      <c r="J38" s="1028">
        <v>2340.0588791696787</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5.04512741528603</v>
      </c>
      <c r="E40" s="1025">
        <v>0.13079959965556</v>
      </c>
      <c r="F40" s="1026" t="s">
        <v>115</v>
      </c>
      <c r="G40" s="1026" t="s">
        <v>115</v>
      </c>
      <c r="H40" s="1027" t="s">
        <v>115</v>
      </c>
      <c r="I40" s="1030" t="s">
        <v>115</v>
      </c>
      <c r="J40" s="1028">
        <v>175.92546153673226</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1449.6316560000002</v>
      </c>
      <c r="D42" s="887"/>
      <c r="E42" s="887"/>
      <c r="F42" s="887"/>
      <c r="G42" s="887"/>
      <c r="H42" s="1033"/>
      <c r="I42" s="1034"/>
      <c r="J42" s="1028">
        <v>1449.6316560000002</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15943.586</v>
      </c>
      <c r="D10" s="1070"/>
      <c r="E10" s="1070"/>
      <c r="F10" s="506">
        <v>63.56438210017671</v>
      </c>
      <c r="G10" s="1071">
        <v>1013.4441925510279</v>
      </c>
      <c r="I10" s="1072" t="s">
        <v>1037</v>
      </c>
      <c r="J10" s="1073" t="s">
        <v>1038</v>
      </c>
      <c r="K10" s="167">
        <v>474.1035443138281</v>
      </c>
      <c r="L10" s="167">
        <v>296.3526184228137</v>
      </c>
      <c r="M10" s="547">
        <v>50</v>
      </c>
      <c r="N10" s="547">
        <v>60</v>
      </c>
      <c r="O10" s="547">
        <v>28</v>
      </c>
      <c r="P10" s="547">
        <v>380</v>
      </c>
      <c r="Q10" s="547">
        <v>217</v>
      </c>
      <c r="R10" s="547">
        <v>45</v>
      </c>
      <c r="S10" s="547">
        <v>238</v>
      </c>
      <c r="T10" s="547">
        <v>130</v>
      </c>
      <c r="U10" s="547">
        <v>2.28866114355164</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5969.051</v>
      </c>
      <c r="D12" s="1024">
        <v>201.80574619884268</v>
      </c>
      <c r="E12" s="1024">
        <v>6.5</v>
      </c>
      <c r="F12" s="506">
        <v>86.03488461037811</v>
      </c>
      <c r="G12" s="1078">
        <v>513.5466140184622</v>
      </c>
      <c r="I12" s="1072" t="s">
        <v>1041</v>
      </c>
      <c r="J12" s="1073" t="s">
        <v>1042</v>
      </c>
      <c r="K12" s="167">
        <v>8.61168947938795</v>
      </c>
      <c r="L12" s="167" t="s">
        <v>107</v>
      </c>
      <c r="M12" s="547" t="s">
        <v>783</v>
      </c>
      <c r="N12" s="547" t="s">
        <v>783</v>
      </c>
      <c r="O12" s="547" t="s">
        <v>783</v>
      </c>
      <c r="P12" s="547"/>
      <c r="Q12" s="547"/>
      <c r="R12" s="547"/>
      <c r="S12" s="547"/>
      <c r="T12" s="547"/>
      <c r="U12" s="547"/>
    </row>
    <row r="13" ht="18" customHeight="1" x14ac:dyDescent="0.2">
      <c r="B13" s="122" t="s">
        <v>974</v>
      </c>
      <c r="C13" s="1024">
        <v>9974.535</v>
      </c>
      <c r="D13" s="1024">
        <v>117.55668262481105</v>
      </c>
      <c r="E13" s="1024">
        <v>6.5</v>
      </c>
      <c r="F13" s="506">
        <v>50.1173817659235</v>
      </c>
      <c r="G13" s="1078">
        <v>499.8975785325657</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33677.636</v>
      </c>
      <c r="D14" s="538"/>
      <c r="E14" s="538"/>
      <c r="F14" s="506">
        <v>5.052652044476849</v>
      </c>
      <c r="G14" s="1079">
        <v>170.16137638854713</v>
      </c>
      <c r="I14" s="1072" t="s">
        <v>1046</v>
      </c>
      <c r="J14" s="1073" t="s">
        <v>376</v>
      </c>
      <c r="K14" s="167">
        <v>87.7337655181703</v>
      </c>
      <c r="L14" s="167" t="s">
        <v>107</v>
      </c>
      <c r="M14" s="547" t="s">
        <v>783</v>
      </c>
      <c r="N14" s="547" t="s">
        <v>783</v>
      </c>
      <c r="O14" s="547" t="s">
        <v>783</v>
      </c>
      <c r="P14" s="547"/>
      <c r="Q14" s="547"/>
      <c r="R14" s="547"/>
      <c r="S14" s="547"/>
      <c r="T14" s="547"/>
      <c r="U14" s="547"/>
    </row>
    <row r="15" ht="18" customHeight="1" x14ac:dyDescent="0.2">
      <c r="B15" s="122" t="s">
        <v>1047</v>
      </c>
      <c r="C15" s="506">
        <v>33677.636</v>
      </c>
      <c r="D15" s="538"/>
      <c r="E15" s="538"/>
      <c r="F15" s="506">
        <v>5.052652044476849</v>
      </c>
      <c r="G15" s="1079">
        <v>170.16137638854713</v>
      </c>
      <c r="I15" s="1080" t="s">
        <v>1048</v>
      </c>
      <c r="J15" s="1081" t="s">
        <v>376</v>
      </c>
      <c r="K15" s="216">
        <v>67.78350327380349</v>
      </c>
      <c r="L15" s="216">
        <v>65.9003689896321</v>
      </c>
      <c r="M15" s="1082" t="s">
        <v>783</v>
      </c>
      <c r="N15" s="1082" t="s">
        <v>783</v>
      </c>
      <c r="O15" s="1082" t="s">
        <v>783</v>
      </c>
      <c r="P15" s="1082"/>
      <c r="Q15" s="1082"/>
      <c r="R15" s="1082"/>
      <c r="S15" s="1082"/>
      <c r="T15" s="1082"/>
      <c r="U15" s="1082"/>
    </row>
    <row r="16" ht="18" customHeight="1" x14ac:dyDescent="0.2">
      <c r="B16" s="1083" t="s">
        <v>1020</v>
      </c>
      <c r="C16" s="313">
        <v>31257.408</v>
      </c>
      <c r="D16" s="1084" t="s">
        <v>107</v>
      </c>
      <c r="E16" s="1084" t="s">
        <v>107</v>
      </c>
      <c r="F16" s="506">
        <v>4.999999999999999</v>
      </c>
      <c r="G16" s="1085">
        <v>156.28704</v>
      </c>
      <c r="I16" s="1086" t="s">
        <v>1049</v>
      </c>
      <c r="J16" s="181"/>
      <c r="K16" s="181"/>
      <c r="L16" s="181"/>
      <c r="M16" s="181"/>
      <c r="N16" s="181"/>
      <c r="O16" s="181"/>
      <c r="P16" s="181"/>
      <c r="Q16" s="181"/>
      <c r="R16" s="181"/>
      <c r="S16" s="181"/>
      <c r="T16" s="181"/>
      <c r="U16" s="181"/>
    </row>
    <row r="17" ht="18" customHeight="1" x14ac:dyDescent="0.2">
      <c r="B17" s="1083" t="s">
        <v>1021</v>
      </c>
      <c r="C17" s="313">
        <v>2420.228</v>
      </c>
      <c r="D17" s="1084" t="s">
        <v>107</v>
      </c>
      <c r="E17" s="1084" t="s">
        <v>107</v>
      </c>
      <c r="F17" s="506">
        <v>5.7326567532262</v>
      </c>
      <c r="G17" s="1085">
        <v>13.87433638854714</v>
      </c>
      <c r="I17" s="1086" t="s">
        <v>1050</v>
      </c>
      <c r="J17" s="181"/>
      <c r="K17" s="181"/>
      <c r="L17" s="181"/>
      <c r="M17" s="181"/>
      <c r="N17" s="181"/>
      <c r="O17" s="181"/>
      <c r="P17" s="181"/>
      <c r="Q17" s="181"/>
      <c r="R17" s="181"/>
      <c r="S17" s="181"/>
      <c r="T17" s="181"/>
      <c r="U17" s="181"/>
    </row>
    <row r="18" ht="18" customHeight="1" x14ac:dyDescent="0.2">
      <c r="B18" s="762" t="s">
        <v>1051</v>
      </c>
      <c r="C18" s="506">
        <v>1.361</v>
      </c>
      <c r="D18" s="538"/>
      <c r="E18" s="538"/>
      <c r="F18" s="506">
        <v>1</v>
      </c>
      <c r="G18" s="1079">
        <v>0.001361</v>
      </c>
      <c r="I18" s="1086" t="s">
        <v>1052</v>
      </c>
      <c r="J18" s="181"/>
      <c r="K18" s="181"/>
      <c r="L18" s="181"/>
      <c r="M18" s="181"/>
      <c r="N18" s="181"/>
      <c r="O18" s="181"/>
      <c r="P18" s="181"/>
      <c r="Q18" s="181"/>
      <c r="R18" s="181"/>
      <c r="S18" s="181"/>
      <c r="T18" s="181"/>
      <c r="U18" s="181"/>
    </row>
    <row r="19" ht="18" customHeight="1" x14ac:dyDescent="0.2">
      <c r="B19" s="122" t="s">
        <v>1053</v>
      </c>
      <c r="C19" s="506">
        <v>1.361</v>
      </c>
      <c r="D19" s="538"/>
      <c r="E19" s="538"/>
      <c r="F19" s="506">
        <v>1</v>
      </c>
      <c r="G19" s="1079">
        <v>0.001361</v>
      </c>
      <c r="I19" s="181"/>
      <c r="J19" s="181"/>
      <c r="K19" s="181"/>
      <c r="L19" s="181"/>
      <c r="M19" s="181"/>
      <c r="N19" s="181"/>
      <c r="O19" s="181"/>
      <c r="P19" s="181"/>
      <c r="Q19" s="181"/>
      <c r="R19" s="181"/>
      <c r="S19" s="181"/>
      <c r="T19" s="181"/>
      <c r="U19" s="181"/>
    </row>
    <row r="20" ht="18" customHeight="1" x14ac:dyDescent="0.2">
      <c r="B20" s="1083" t="s">
        <v>1022</v>
      </c>
      <c r="C20" s="313">
        <v>1.361</v>
      </c>
      <c r="D20" s="1084" t="s">
        <v>107</v>
      </c>
      <c r="E20" s="1084" t="s">
        <v>107</v>
      </c>
      <c r="F20" s="506">
        <v>1</v>
      </c>
      <c r="G20" s="1085">
        <v>0.001361</v>
      </c>
      <c r="I20" s="181"/>
      <c r="J20" s="181"/>
      <c r="K20" s="1087"/>
      <c r="L20" s="1087"/>
      <c r="M20" s="1087"/>
      <c r="N20" s="1087"/>
      <c r="O20" s="1087"/>
      <c r="P20" s="1087"/>
      <c r="Q20" s="1087"/>
      <c r="R20" s="1087"/>
      <c r="S20" s="1087"/>
      <c r="T20" s="1087"/>
      <c r="U20" s="1087"/>
    </row>
    <row r="21" ht="18" customHeight="1" x14ac:dyDescent="0.2">
      <c r="B21" s="762" t="s">
        <v>1054</v>
      </c>
      <c r="C21" s="506">
        <v>359231.35000000003</v>
      </c>
      <c r="D21" s="538"/>
      <c r="E21" s="538"/>
      <c r="F21" s="506">
        <v>0.18356148203657616</v>
      </c>
      <c r="G21" s="1079">
        <v>65.941039</v>
      </c>
      <c r="I21" s="181"/>
      <c r="J21" s="1087"/>
      <c r="K21" s="1087"/>
      <c r="L21" s="1087"/>
      <c r="M21" s="1087"/>
      <c r="N21" s="1087"/>
      <c r="O21" s="1087"/>
      <c r="P21" s="1087"/>
      <c r="Q21" s="1087"/>
      <c r="R21" s="1087"/>
      <c r="S21" s="1087"/>
      <c r="T21" s="1087"/>
      <c r="U21" s="1087"/>
    </row>
    <row r="22" ht="18" customHeight="1" x14ac:dyDescent="0.2">
      <c r="B22" s="1088" t="s">
        <v>1055</v>
      </c>
      <c r="C22" s="1024">
        <v>161.439</v>
      </c>
      <c r="D22" s="1024" t="s">
        <v>107</v>
      </c>
      <c r="E22" s="1024" t="s">
        <v>107</v>
      </c>
      <c r="F22" s="506">
        <v>54.99999999999999</v>
      </c>
      <c r="G22" s="1078">
        <v>8.879145</v>
      </c>
      <c r="I22" s="181"/>
    </row>
    <row r="23" ht="18" customHeight="1" x14ac:dyDescent="0.2">
      <c r="B23" s="1088" t="s">
        <v>1056</v>
      </c>
      <c r="C23" s="1024">
        <v>1.703</v>
      </c>
      <c r="D23" s="1024" t="s">
        <v>107</v>
      </c>
      <c r="E23" s="1024" t="s">
        <v>107</v>
      </c>
      <c r="F23" s="506">
        <v>46</v>
      </c>
      <c r="G23" s="1078">
        <v>0.078338</v>
      </c>
    </row>
    <row r="24" ht="18" customHeight="1" x14ac:dyDescent="0.2">
      <c r="B24" s="1088" t="s">
        <v>1057</v>
      </c>
      <c r="C24" s="1024">
        <v>10634.672</v>
      </c>
      <c r="D24" s="1024" t="s">
        <v>107</v>
      </c>
      <c r="E24" s="1024" t="s">
        <v>107</v>
      </c>
      <c r="F24" s="506">
        <v>5</v>
      </c>
      <c r="G24" s="1078">
        <v>53.17336</v>
      </c>
    </row>
    <row r="25" ht="18" customHeight="1" x14ac:dyDescent="0.2">
      <c r="B25" s="1088" t="s">
        <v>1058</v>
      </c>
      <c r="C25" s="1024">
        <v>114.047</v>
      </c>
      <c r="D25" s="1024" t="s">
        <v>107</v>
      </c>
      <c r="E25" s="1024" t="s">
        <v>107</v>
      </c>
      <c r="F25" s="506">
        <v>18</v>
      </c>
      <c r="G25" s="1078">
        <v>2.052846</v>
      </c>
    </row>
    <row r="26" ht="18" customHeight="1" x14ac:dyDescent="0.2">
      <c r="B26" s="1088" t="s">
        <v>1059</v>
      </c>
      <c r="C26" s="1024">
        <v>175.735</v>
      </c>
      <c r="D26" s="1024" t="s">
        <v>107</v>
      </c>
      <c r="E26" s="1024" t="s">
        <v>107</v>
      </c>
      <c r="F26" s="506">
        <v>9.999999999999998</v>
      </c>
      <c r="G26" s="1078">
        <v>1.75735</v>
      </c>
    </row>
    <row r="27" ht="18" customHeight="1" x14ac:dyDescent="0.2">
      <c r="B27" s="1088" t="s">
        <v>1060</v>
      </c>
      <c r="C27" s="1089">
        <v>348143.754</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15943.586</v>
      </c>
      <c r="D10" s="1013"/>
      <c r="E10" s="1013"/>
      <c r="F10" s="1013"/>
      <c r="G10" s="1013"/>
      <c r="H10" s="1013"/>
      <c r="I10" s="1156"/>
      <c r="J10" s="1157">
        <v>9.466301605548463</v>
      </c>
      <c r="K10" s="1158">
        <v>150.92679374999997</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5969.051</v>
      </c>
      <c r="D12" s="1177">
        <v>62.5865652680803</v>
      </c>
      <c r="E12" s="1177">
        <v>37.4134347319197</v>
      </c>
      <c r="F12" s="1177" t="s">
        <v>96</v>
      </c>
      <c r="G12" s="1178">
        <v>474.1035443138281</v>
      </c>
      <c r="H12" s="1179" t="s">
        <v>107</v>
      </c>
      <c r="I12" s="1180" t="s">
        <v>107</v>
      </c>
      <c r="J12" s="1181">
        <v>18.85805813185378</v>
      </c>
      <c r="K12" s="1182">
        <v>112.56471074999996</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9974.535</v>
      </c>
      <c r="D13" s="1177">
        <v>62.63278438543751</v>
      </c>
      <c r="E13" s="1177">
        <v>37.36721561456249</v>
      </c>
      <c r="F13" s="1177" t="s">
        <v>96</v>
      </c>
      <c r="G13" s="1178">
        <v>296.3526184228137</v>
      </c>
      <c r="H13" s="1179" t="s">
        <v>107</v>
      </c>
      <c r="I13" s="1180" t="s">
        <v>107</v>
      </c>
      <c r="J13" s="1181">
        <v>3.846002144460871</v>
      </c>
      <c r="K13" s="1182">
        <v>38.36208300000001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33677.636</v>
      </c>
      <c r="D14" s="1196"/>
      <c r="E14" s="1196"/>
      <c r="F14" s="1196"/>
      <c r="G14" s="1196"/>
      <c r="H14" s="1196"/>
      <c r="I14" s="1197"/>
      <c r="J14" s="1181">
        <v>0.1219059681029868</v>
      </c>
      <c r="K14" s="1158">
        <v>4.10550482</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33677.636</v>
      </c>
      <c r="D15" s="1200"/>
      <c r="E15" s="1200"/>
      <c r="F15" s="1200"/>
      <c r="G15" s="1200"/>
      <c r="H15" s="1200"/>
      <c r="I15" s="1201"/>
      <c r="J15" s="1181">
        <v>0.1219059681029868</v>
      </c>
      <c r="K15" s="1158">
        <v>4.10550482</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31257.408</v>
      </c>
      <c r="D16" s="27">
        <v>61.14845159265925</v>
      </c>
      <c r="E16" s="1205">
        <v>38.85154840734075</v>
      </c>
      <c r="F16" s="1205" t="s">
        <v>96</v>
      </c>
      <c r="G16" s="1206">
        <v>50</v>
      </c>
      <c r="H16" s="27" t="s">
        <v>107</v>
      </c>
      <c r="I16" s="28" t="s">
        <v>107</v>
      </c>
      <c r="J16" s="1181">
        <v>0.11942577420367037</v>
      </c>
      <c r="K16" s="1182">
        <v>3.73294015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2420.228</v>
      </c>
      <c r="D17" s="27">
        <v>87.23165751325908</v>
      </c>
      <c r="E17" s="1205">
        <v>12.76834248674092</v>
      </c>
      <c r="F17" s="1205" t="s">
        <v>96</v>
      </c>
      <c r="G17" s="1206">
        <v>60</v>
      </c>
      <c r="H17" s="27" t="s">
        <v>107</v>
      </c>
      <c r="I17" s="28" t="s">
        <v>107</v>
      </c>
      <c r="J17" s="1181">
        <v>0.15393783974071862</v>
      </c>
      <c r="K17" s="1182">
        <v>0.37256467</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1.361</v>
      </c>
      <c r="D18" s="1200"/>
      <c r="E18" s="1200"/>
      <c r="F18" s="1200"/>
      <c r="G18" s="1200"/>
      <c r="H18" s="1200"/>
      <c r="I18" s="1201"/>
      <c r="J18" s="1181">
        <v>3.931667891256429</v>
      </c>
      <c r="K18" s="1158">
        <v>0.005351</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1.361</v>
      </c>
      <c r="D19" s="1200"/>
      <c r="E19" s="1200"/>
      <c r="F19" s="1200"/>
      <c r="G19" s="1200"/>
      <c r="H19" s="1200"/>
      <c r="I19" s="1201"/>
      <c r="J19" s="1181">
        <v>3.931667891256429</v>
      </c>
      <c r="K19" s="1158">
        <v>0.005351</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1.361</v>
      </c>
      <c r="D20" s="27">
        <v>0.66127847171198</v>
      </c>
      <c r="E20" s="1205">
        <v>99.33872152828802</v>
      </c>
      <c r="F20" s="1205" t="s">
        <v>96</v>
      </c>
      <c r="G20" s="1206">
        <v>28</v>
      </c>
      <c r="H20" s="27" t="s">
        <v>107</v>
      </c>
      <c r="I20" s="28" t="s">
        <v>107</v>
      </c>
      <c r="J20" s="1181">
        <v>3.931667891256429</v>
      </c>
      <c r="K20" s="1182">
        <v>0.005351</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359231.35000000003</v>
      </c>
      <c r="D21" s="1200"/>
      <c r="E21" s="1200"/>
      <c r="F21" s="1200"/>
      <c r="G21" s="1200"/>
      <c r="H21" s="1200"/>
      <c r="I21" s="1201"/>
      <c r="J21" s="1181">
        <v>0.02020432448337262</v>
      </c>
      <c r="K21" s="1158">
        <v>7.25802676</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161.439</v>
      </c>
      <c r="D22" s="1205">
        <v>59.44226611909143</v>
      </c>
      <c r="E22" s="1205">
        <v>40.55773388090857</v>
      </c>
      <c r="F22" s="1205" t="s">
        <v>96</v>
      </c>
      <c r="G22" s="1206">
        <v>380</v>
      </c>
      <c r="H22" s="27" t="s">
        <v>107</v>
      </c>
      <c r="I22" s="510" t="s">
        <v>107</v>
      </c>
      <c r="J22" s="1181">
        <v>1.4055773388090858</v>
      </c>
      <c r="K22" s="1182">
        <v>0.226915</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1.703</v>
      </c>
      <c r="D23" s="1205">
        <v>6.81150910158544</v>
      </c>
      <c r="E23" s="1205">
        <v>93.18849089841456</v>
      </c>
      <c r="F23" s="1205" t="s">
        <v>96</v>
      </c>
      <c r="G23" s="1206">
        <v>217</v>
      </c>
      <c r="H23" s="27" t="s">
        <v>107</v>
      </c>
      <c r="I23" s="510" t="s">
        <v>107</v>
      </c>
      <c r="J23" s="1181">
        <v>1.8764063417498529</v>
      </c>
      <c r="K23" s="1182">
        <v>0.00319552</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10634.672</v>
      </c>
      <c r="D24" s="1205">
        <v>37.53797954464416</v>
      </c>
      <c r="E24" s="1205">
        <v>62.46202045535584</v>
      </c>
      <c r="F24" s="1205" t="s">
        <v>96</v>
      </c>
      <c r="G24" s="1206">
        <v>45</v>
      </c>
      <c r="H24" s="27" t="s">
        <v>107</v>
      </c>
      <c r="I24" s="510" t="s">
        <v>107</v>
      </c>
      <c r="J24" s="1181">
        <v>0.1474772122732135</v>
      </c>
      <c r="K24" s="1182">
        <v>1.56837178</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114.047</v>
      </c>
      <c r="D25" s="1205">
        <v>52.91151893517585</v>
      </c>
      <c r="E25" s="1205">
        <v>47.08848106482415</v>
      </c>
      <c r="F25" s="1205" t="s">
        <v>96</v>
      </c>
      <c r="G25" s="1206">
        <v>238</v>
      </c>
      <c r="H25" s="27" t="s">
        <v>107</v>
      </c>
      <c r="I25" s="510" t="s">
        <v>107</v>
      </c>
      <c r="J25" s="1181">
        <v>1.348986645856533</v>
      </c>
      <c r="K25" s="1182">
        <v>0.15384788</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175.735</v>
      </c>
      <c r="D26" s="1205">
        <v>57.57361937007426</v>
      </c>
      <c r="E26" s="1205">
        <v>42.42638062992574</v>
      </c>
      <c r="F26" s="1205" t="s">
        <v>96</v>
      </c>
      <c r="G26" s="1206">
        <v>130</v>
      </c>
      <c r="H26" s="27" t="s">
        <v>107</v>
      </c>
      <c r="I26" s="510" t="s">
        <v>107</v>
      </c>
      <c r="J26" s="1181">
        <v>0.7272791418897772</v>
      </c>
      <c r="K26" s="1182">
        <v>0.1278084</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348143.754</v>
      </c>
      <c r="D27" s="1205">
        <v>51.27154744243953</v>
      </c>
      <c r="E27" s="1205">
        <v>48.72845255756047</v>
      </c>
      <c r="F27" s="1205" t="s">
        <v>96</v>
      </c>
      <c r="G27" s="1206">
        <v>2.28866114355164</v>
      </c>
      <c r="H27" s="27" t="s">
        <v>107</v>
      </c>
      <c r="I27" s="510" t="s">
        <v>107</v>
      </c>
      <c r="J27" s="1181">
        <v>0.014872845255756046</v>
      </c>
      <c r="K27" s="1182">
        <v>5.17788818</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15943.586</v>
      </c>
      <c r="D10" s="1283"/>
      <c r="E10" s="1283"/>
      <c r="F10" s="1284" t="s">
        <v>96</v>
      </c>
      <c r="G10" s="1284">
        <v>85665418.14974007</v>
      </c>
      <c r="H10" s="1284" t="s">
        <v>96</v>
      </c>
      <c r="I10" s="1284">
        <v>428327090.7487003</v>
      </c>
      <c r="J10" s="1284" t="s">
        <v>96</v>
      </c>
      <c r="K10" s="1284">
        <v>51399250.88984404</v>
      </c>
      <c r="L10" s="1284" t="s">
        <v>96</v>
      </c>
      <c r="M10" s="1284">
        <v>274129338.0791682</v>
      </c>
      <c r="N10" s="1284" t="s">
        <v>96</v>
      </c>
      <c r="O10" s="1284" t="s">
        <v>96</v>
      </c>
      <c r="P10" s="1284">
        <v>17133083.629948013</v>
      </c>
      <c r="Q10" s="1284" t="s">
        <v>107</v>
      </c>
      <c r="R10" s="1285">
        <v>856654181.4974006</v>
      </c>
      <c r="S10" s="1286"/>
      <c r="T10" s="1287"/>
      <c r="U10" s="1288">
        <v>0.3546201963524925</v>
      </c>
      <c r="V10" s="1287"/>
      <c r="W10" s="1289"/>
      <c r="X10" s="1290">
        <v>5.65391759788285</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5969.051</v>
      </c>
      <c r="D12" s="1205">
        <v>82.05946263580601</v>
      </c>
      <c r="E12" s="1303">
        <v>474.1035443138281</v>
      </c>
      <c r="F12" s="27" t="s">
        <v>96</v>
      </c>
      <c r="G12" s="27">
        <v>48981711.750572056</v>
      </c>
      <c r="H12" s="27" t="s">
        <v>96</v>
      </c>
      <c r="I12" s="27">
        <v>244908558.7528603</v>
      </c>
      <c r="J12" s="27" t="s">
        <v>96</v>
      </c>
      <c r="K12" s="27">
        <v>29389027.050343238</v>
      </c>
      <c r="L12" s="27" t="s">
        <v>96</v>
      </c>
      <c r="M12" s="27">
        <v>156741477.60183057</v>
      </c>
      <c r="N12" s="27" t="s">
        <v>96</v>
      </c>
      <c r="O12" s="27" t="s">
        <v>96</v>
      </c>
      <c r="P12" s="27">
        <v>9796342.35011441</v>
      </c>
      <c r="Q12" s="27" t="s">
        <v>107</v>
      </c>
      <c r="R12" s="1303">
        <v>489817117.50572056</v>
      </c>
      <c r="S12" s="1304"/>
      <c r="T12" s="1305"/>
      <c r="U12" s="1306">
        <v>0.5415924533963205</v>
      </c>
      <c r="V12" s="1300"/>
      <c r="W12" s="1301"/>
      <c r="X12" s="1307">
        <v>3.23279297553776</v>
      </c>
      <c r="Y12" s="933"/>
      <c r="Z12" s="1308"/>
    </row>
    <row r="13" ht="18" customHeight="1" x14ac:dyDescent="0.2">
      <c r="B13" s="1302" t="s">
        <v>981</v>
      </c>
      <c r="C13" s="1205">
        <v>9974.535</v>
      </c>
      <c r="D13" s="1205">
        <v>36.77735994627118</v>
      </c>
      <c r="E13" s="1303">
        <v>296.3526184228137</v>
      </c>
      <c r="F13" s="27" t="s">
        <v>96</v>
      </c>
      <c r="G13" s="27">
        <v>36683706.39916801</v>
      </c>
      <c r="H13" s="27" t="s">
        <v>96</v>
      </c>
      <c r="I13" s="27">
        <v>183418531.99584</v>
      </c>
      <c r="J13" s="27" t="s">
        <v>96</v>
      </c>
      <c r="K13" s="27">
        <v>22010223.8395008</v>
      </c>
      <c r="L13" s="27" t="s">
        <v>96</v>
      </c>
      <c r="M13" s="27">
        <v>117387860.4773376</v>
      </c>
      <c r="N13" s="27" t="s">
        <v>96</v>
      </c>
      <c r="O13" s="27" t="s">
        <v>96</v>
      </c>
      <c r="P13" s="27">
        <v>7336741.279833601</v>
      </c>
      <c r="Q13" s="27" t="s">
        <v>107</v>
      </c>
      <c r="R13" s="1303">
        <v>366837063.99168</v>
      </c>
      <c r="S13" s="1304"/>
      <c r="T13" s="1305"/>
      <c r="U13" s="1306">
        <v>0.24273057564538997</v>
      </c>
      <c r="V13" s="1300"/>
      <c r="W13" s="1301"/>
      <c r="X13" s="1307">
        <v>2.42112462234509</v>
      </c>
      <c r="Y13" s="933"/>
      <c r="Z13" s="1308"/>
    </row>
    <row r="14" ht="18" customHeight="1" x14ac:dyDescent="0.2">
      <c r="B14" s="1309" t="s">
        <v>1109</v>
      </c>
      <c r="C14" s="1303">
        <v>33677.636</v>
      </c>
      <c r="D14" s="1294"/>
      <c r="E14" s="1294"/>
      <c r="F14" s="1303" t="s">
        <v>96</v>
      </c>
      <c r="G14" s="1303" t="s">
        <v>107</v>
      </c>
      <c r="H14" s="1303" t="s">
        <v>96</v>
      </c>
      <c r="I14" s="1303">
        <v>288382730.98080003</v>
      </c>
      <c r="J14" s="1303" t="s">
        <v>96</v>
      </c>
      <c r="K14" s="1303" t="s">
        <v>107</v>
      </c>
      <c r="L14" s="1303" t="s">
        <v>96</v>
      </c>
      <c r="M14" s="1303">
        <v>432574096.4712</v>
      </c>
      <c r="N14" s="1303" t="s">
        <v>96</v>
      </c>
      <c r="O14" s="1303" t="s">
        <v>96</v>
      </c>
      <c r="P14" s="1303" t="s">
        <v>107</v>
      </c>
      <c r="Q14" s="1303" t="s">
        <v>107</v>
      </c>
      <c r="R14" s="1303">
        <v>720956827.452</v>
      </c>
      <c r="S14" s="1304"/>
      <c r="T14" s="1305"/>
      <c r="U14" s="1306">
        <v>0.06728097883263362</v>
      </c>
      <c r="V14" s="1300"/>
      <c r="W14" s="1301"/>
      <c r="X14" s="1303">
        <v>2.26586431484914</v>
      </c>
      <c r="Y14" s="933"/>
      <c r="Z14" s="1308"/>
    </row>
    <row r="15" ht="18" customHeight="1" x14ac:dyDescent="0.2">
      <c r="B15" s="1310" t="s">
        <v>1111</v>
      </c>
      <c r="C15" s="1303">
        <v>33677.636</v>
      </c>
      <c r="D15" s="1294"/>
      <c r="E15" s="1294"/>
      <c r="F15" s="1303" t="s">
        <v>96</v>
      </c>
      <c r="G15" s="1303" t="s">
        <v>107</v>
      </c>
      <c r="H15" s="1303" t="s">
        <v>96</v>
      </c>
      <c r="I15" s="1303">
        <v>288382730.98080003</v>
      </c>
      <c r="J15" s="1303" t="s">
        <v>96</v>
      </c>
      <c r="K15" s="1303" t="s">
        <v>107</v>
      </c>
      <c r="L15" s="1303" t="s">
        <v>96</v>
      </c>
      <c r="M15" s="1303">
        <v>432574096.4712</v>
      </c>
      <c r="N15" s="1303" t="s">
        <v>96</v>
      </c>
      <c r="O15" s="1303" t="s">
        <v>96</v>
      </c>
      <c r="P15" s="1303" t="s">
        <v>107</v>
      </c>
      <c r="Q15" s="1303" t="s">
        <v>107</v>
      </c>
      <c r="R15" s="1303">
        <v>720956827.452</v>
      </c>
      <c r="S15" s="1304"/>
      <c r="T15" s="1305"/>
      <c r="U15" s="1306">
        <v>0.06728097883263362</v>
      </c>
      <c r="V15" s="1300"/>
      <c r="W15" s="1301"/>
      <c r="X15" s="1303">
        <v>2.26586431484914</v>
      </c>
      <c r="Y15" s="933"/>
      <c r="Z15" s="1308"/>
    </row>
    <row r="16" ht="18" customHeight="1" x14ac:dyDescent="0.2">
      <c r="B16" s="1311" t="s">
        <v>1020</v>
      </c>
      <c r="C16" s="1312">
        <v>31257.408</v>
      </c>
      <c r="D16" s="1205">
        <v>21.3525</v>
      </c>
      <c r="E16" s="1303">
        <v>50</v>
      </c>
      <c r="F16" s="27" t="s">
        <v>96</v>
      </c>
      <c r="G16" s="27" t="s">
        <v>107</v>
      </c>
      <c r="H16" s="27" t="s">
        <v>96</v>
      </c>
      <c r="I16" s="27">
        <v>266969521.72800004</v>
      </c>
      <c r="J16" s="27" t="s">
        <v>96</v>
      </c>
      <c r="K16" s="27" t="s">
        <v>107</v>
      </c>
      <c r="L16" s="27" t="s">
        <v>96</v>
      </c>
      <c r="M16" s="27">
        <v>400454282.592</v>
      </c>
      <c r="N16" s="27" t="s">
        <v>96</v>
      </c>
      <c r="O16" s="27" t="s">
        <v>96</v>
      </c>
      <c r="P16" s="27" t="s">
        <v>107</v>
      </c>
      <c r="Q16" s="27" t="s">
        <v>107</v>
      </c>
      <c r="R16" s="1303">
        <v>667423804.32</v>
      </c>
      <c r="S16" s="1304"/>
      <c r="T16" s="1305"/>
      <c r="U16" s="1306">
        <v>0.06710785714285715</v>
      </c>
      <c r="V16" s="1300"/>
      <c r="W16" s="1301"/>
      <c r="X16" s="1307">
        <v>2.09761767072</v>
      </c>
      <c r="Y16" s="933"/>
      <c r="Z16" s="1308"/>
    </row>
    <row r="17" ht="18" customHeight="1" x14ac:dyDescent="0.2">
      <c r="B17" s="1311" t="s">
        <v>1021</v>
      </c>
      <c r="C17" s="1312">
        <v>2420.228</v>
      </c>
      <c r="D17" s="1205">
        <v>22.119</v>
      </c>
      <c r="E17" s="1303">
        <v>60</v>
      </c>
      <c r="F17" s="27" t="s">
        <v>96</v>
      </c>
      <c r="G17" s="27" t="s">
        <v>107</v>
      </c>
      <c r="H17" s="27" t="s">
        <v>96</v>
      </c>
      <c r="I17" s="27">
        <v>21413209.2528</v>
      </c>
      <c r="J17" s="27" t="s">
        <v>96</v>
      </c>
      <c r="K17" s="27" t="s">
        <v>107</v>
      </c>
      <c r="L17" s="27" t="s">
        <v>96</v>
      </c>
      <c r="M17" s="27">
        <v>32119813.879199993</v>
      </c>
      <c r="N17" s="27" t="s">
        <v>96</v>
      </c>
      <c r="O17" s="27" t="s">
        <v>96</v>
      </c>
      <c r="P17" s="27" t="s">
        <v>107</v>
      </c>
      <c r="Q17" s="27" t="s">
        <v>107</v>
      </c>
      <c r="R17" s="1303">
        <v>53533023.13199999</v>
      </c>
      <c r="S17" s="1304"/>
      <c r="T17" s="1305"/>
      <c r="U17" s="1306">
        <v>0.06951685714285596</v>
      </c>
      <c r="V17" s="1300"/>
      <c r="W17" s="1301"/>
      <c r="X17" s="1307">
        <v>0.16824664412914</v>
      </c>
      <c r="Y17" s="933"/>
      <c r="Z17" s="1308"/>
    </row>
    <row r="18" ht="18" customHeight="1" x14ac:dyDescent="0.2">
      <c r="B18" s="1309" t="s">
        <v>1113</v>
      </c>
      <c r="C18" s="1303">
        <v>1.361</v>
      </c>
      <c r="D18" s="1294"/>
      <c r="E18" s="1294"/>
      <c r="F18" s="1303" t="s">
        <v>96</v>
      </c>
      <c r="G18" s="1303" t="s">
        <v>107</v>
      </c>
      <c r="H18" s="1303" t="s">
        <v>96</v>
      </c>
      <c r="I18" s="1303" t="s">
        <v>107</v>
      </c>
      <c r="J18" s="1303" t="s">
        <v>96</v>
      </c>
      <c r="K18" s="1303" t="s">
        <v>107</v>
      </c>
      <c r="L18" s="1303" t="s">
        <v>96</v>
      </c>
      <c r="M18" s="1303">
        <v>5479.755103199999</v>
      </c>
      <c r="N18" s="1303" t="s">
        <v>96</v>
      </c>
      <c r="O18" s="1303" t="s">
        <v>96</v>
      </c>
      <c r="P18" s="1303">
        <v>111.8317368</v>
      </c>
      <c r="Q18" s="1303" t="s">
        <v>107</v>
      </c>
      <c r="R18" s="1303">
        <v>5591.586839999999</v>
      </c>
      <c r="S18" s="1304"/>
      <c r="T18" s="1305"/>
      <c r="U18" s="1306" t="s">
        <v>96</v>
      </c>
      <c r="V18" s="1300"/>
      <c r="W18" s="1301"/>
      <c r="X18" s="1303" t="s">
        <v>96</v>
      </c>
      <c r="Y18" s="933"/>
      <c r="Z18" s="1308"/>
    </row>
    <row r="19" ht="18" customHeight="1" x14ac:dyDescent="0.2">
      <c r="B19" s="1310" t="s">
        <v>1114</v>
      </c>
      <c r="C19" s="1303">
        <v>1.361</v>
      </c>
      <c r="D19" s="1294"/>
      <c r="E19" s="1294"/>
      <c r="F19" s="1303" t="s">
        <v>96</v>
      </c>
      <c r="G19" s="1303" t="s">
        <v>107</v>
      </c>
      <c r="H19" s="1303" t="s">
        <v>96</v>
      </c>
      <c r="I19" s="1303" t="s">
        <v>107</v>
      </c>
      <c r="J19" s="1303" t="s">
        <v>96</v>
      </c>
      <c r="K19" s="1303" t="s">
        <v>107</v>
      </c>
      <c r="L19" s="1303" t="s">
        <v>96</v>
      </c>
      <c r="M19" s="1303">
        <v>5479.755103199999</v>
      </c>
      <c r="N19" s="1303" t="s">
        <v>96</v>
      </c>
      <c r="O19" s="1303" t="s">
        <v>96</v>
      </c>
      <c r="P19" s="1303">
        <v>111.8317368</v>
      </c>
      <c r="Q19" s="1303" t="s">
        <v>107</v>
      </c>
      <c r="R19" s="1303">
        <v>5591.586839999999</v>
      </c>
      <c r="S19" s="1304"/>
      <c r="T19" s="1305"/>
      <c r="U19" s="1306" t="s">
        <v>96</v>
      </c>
      <c r="V19" s="1300"/>
      <c r="W19" s="1301"/>
      <c r="X19" s="1303" t="s">
        <v>96</v>
      </c>
      <c r="Y19" s="933"/>
      <c r="Z19" s="1308"/>
    </row>
    <row r="20" ht="18" customHeight="1" x14ac:dyDescent="0.2">
      <c r="B20" s="1311" t="s">
        <v>1022</v>
      </c>
      <c r="C20" s="1205">
        <v>1.361</v>
      </c>
      <c r="D20" s="1205">
        <v>4.10844</v>
      </c>
      <c r="E20" s="1303">
        <v>28</v>
      </c>
      <c r="F20" s="27" t="s">
        <v>96</v>
      </c>
      <c r="G20" s="27" t="s">
        <v>107</v>
      </c>
      <c r="H20" s="27" t="s">
        <v>96</v>
      </c>
      <c r="I20" s="27" t="s">
        <v>107</v>
      </c>
      <c r="J20" s="27" t="s">
        <v>96</v>
      </c>
      <c r="K20" s="27" t="s">
        <v>107</v>
      </c>
      <c r="L20" s="27" t="s">
        <v>96</v>
      </c>
      <c r="M20" s="27">
        <v>5479.755103199999</v>
      </c>
      <c r="N20" s="27" t="s">
        <v>96</v>
      </c>
      <c r="O20" s="27" t="s">
        <v>96</v>
      </c>
      <c r="P20" s="27">
        <v>111.8317368</v>
      </c>
      <c r="Q20" s="27" t="s">
        <v>107</v>
      </c>
      <c r="R20" s="1303">
        <v>5591.586839999999</v>
      </c>
      <c r="S20" s="1304"/>
      <c r="T20" s="1305"/>
      <c r="U20" s="1306" t="s">
        <v>96</v>
      </c>
      <c r="V20" s="1300"/>
      <c r="W20" s="1301"/>
      <c r="X20" s="1307" t="s">
        <v>96</v>
      </c>
      <c r="Y20" s="933"/>
      <c r="Z20" s="1308"/>
    </row>
    <row r="21" ht="18" customHeight="1" x14ac:dyDescent="0.2">
      <c r="B21" s="1309" t="s">
        <v>1169</v>
      </c>
      <c r="C21" s="1303">
        <v>359231.35000000003</v>
      </c>
      <c r="D21" s="1294"/>
      <c r="E21" s="1294"/>
      <c r="F21" s="1303" t="s">
        <v>96</v>
      </c>
      <c r="G21" s="1303" t="s">
        <v>107</v>
      </c>
      <c r="H21" s="1303" t="s">
        <v>96</v>
      </c>
      <c r="I21" s="1303">
        <v>30352686.185560003</v>
      </c>
      <c r="J21" s="1303" t="s">
        <v>96</v>
      </c>
      <c r="K21" s="1303">
        <v>25619289.631920002</v>
      </c>
      <c r="L21" s="1303" t="s">
        <v>96</v>
      </c>
      <c r="M21" s="1303">
        <v>247695395.39790648</v>
      </c>
      <c r="N21" s="1303" t="s">
        <v>96</v>
      </c>
      <c r="O21" s="1303" t="s">
        <v>96</v>
      </c>
      <c r="P21" s="1303">
        <v>143306.17152000003</v>
      </c>
      <c r="Q21" s="1303">
        <v>188097661.259936</v>
      </c>
      <c r="R21" s="1303">
        <v>491908338.6468425</v>
      </c>
      <c r="S21" s="1304"/>
      <c r="T21" s="1305"/>
      <c r="U21" s="1306">
        <v>0.003728085270750423</v>
      </c>
      <c r="V21" s="1300"/>
      <c r="W21" s="1301"/>
      <c r="X21" s="1303">
        <v>1.33924510472679</v>
      </c>
      <c r="Y21" s="933"/>
      <c r="Z21" s="1308"/>
    </row>
    <row r="22" ht="18" customHeight="1" x14ac:dyDescent="0.2">
      <c r="B22" s="1310" t="s">
        <v>1116</v>
      </c>
      <c r="C22" s="1205">
        <v>161.439</v>
      </c>
      <c r="D22" s="1205">
        <v>44.38400000000001</v>
      </c>
      <c r="E22" s="1303">
        <v>380</v>
      </c>
      <c r="F22" s="27" t="s">
        <v>96</v>
      </c>
      <c r="G22" s="27" t="s">
        <v>107</v>
      </c>
      <c r="H22" s="27" t="s">
        <v>96</v>
      </c>
      <c r="I22" s="27">
        <v>4299185.1456</v>
      </c>
      <c r="J22" s="27" t="s">
        <v>96</v>
      </c>
      <c r="K22" s="27">
        <v>429918.51456000004</v>
      </c>
      <c r="L22" s="27" t="s">
        <v>96</v>
      </c>
      <c r="M22" s="27">
        <v>2292898.74432</v>
      </c>
      <c r="N22" s="27" t="s">
        <v>96</v>
      </c>
      <c r="O22" s="27" t="s">
        <v>96</v>
      </c>
      <c r="P22" s="27">
        <v>143306.17152000003</v>
      </c>
      <c r="Q22" s="27" t="s">
        <v>107</v>
      </c>
      <c r="R22" s="1303">
        <v>7165308.576000001</v>
      </c>
      <c r="S22" s="1304"/>
      <c r="T22" s="1305"/>
      <c r="U22" s="1306">
        <v>0.2929344</v>
      </c>
      <c r="V22" s="1300"/>
      <c r="W22" s="1301"/>
      <c r="X22" s="1307">
        <v>0.0472910366016</v>
      </c>
      <c r="Y22" s="933"/>
      <c r="Z22" s="1308"/>
    </row>
    <row r="23" ht="18" customHeight="1" x14ac:dyDescent="0.2">
      <c r="B23" s="1310" t="s">
        <v>1117</v>
      </c>
      <c r="C23" s="1205">
        <v>1.703</v>
      </c>
      <c r="D23" s="1205">
        <v>36.4343</v>
      </c>
      <c r="E23" s="1303">
        <v>217</v>
      </c>
      <c r="F23" s="27" t="s">
        <v>96</v>
      </c>
      <c r="G23" s="27" t="s">
        <v>107</v>
      </c>
      <c r="H23" s="27" t="s">
        <v>96</v>
      </c>
      <c r="I23" s="27">
        <v>24819.04516</v>
      </c>
      <c r="J23" s="27" t="s">
        <v>96</v>
      </c>
      <c r="K23" s="27" t="s">
        <v>107</v>
      </c>
      <c r="L23" s="27" t="s">
        <v>96</v>
      </c>
      <c r="M23" s="27">
        <v>37228.56774</v>
      </c>
      <c r="N23" s="27" t="s">
        <v>96</v>
      </c>
      <c r="O23" s="27" t="s">
        <v>96</v>
      </c>
      <c r="P23" s="27" t="s">
        <v>107</v>
      </c>
      <c r="Q23" s="27" t="s">
        <v>107</v>
      </c>
      <c r="R23" s="1303">
        <v>62047.6129</v>
      </c>
      <c r="S23" s="1304"/>
      <c r="T23" s="1305"/>
      <c r="U23" s="1306">
        <v>0.11450779999999999</v>
      </c>
      <c r="V23" s="1300"/>
      <c r="W23" s="1301"/>
      <c r="X23" s="1307">
        <v>0.0001950067834</v>
      </c>
      <c r="Y23" s="933"/>
      <c r="Z23" s="1308"/>
    </row>
    <row r="24" ht="18" customHeight="1" x14ac:dyDescent="0.2">
      <c r="B24" s="1310" t="s">
        <v>1118</v>
      </c>
      <c r="C24" s="1205">
        <v>10634.672</v>
      </c>
      <c r="D24" s="1205">
        <v>22.50225</v>
      </c>
      <c r="E24" s="1303">
        <v>45</v>
      </c>
      <c r="F24" s="27" t="s">
        <v>96</v>
      </c>
      <c r="G24" s="27" t="s">
        <v>107</v>
      </c>
      <c r="H24" s="27" t="s">
        <v>96</v>
      </c>
      <c r="I24" s="27">
        <v>23930404.801200002</v>
      </c>
      <c r="J24" s="27" t="s">
        <v>96</v>
      </c>
      <c r="K24" s="27">
        <v>23930404.801200002</v>
      </c>
      <c r="L24" s="27" t="s">
        <v>96</v>
      </c>
      <c r="M24" s="27">
        <v>191443238.40960002</v>
      </c>
      <c r="N24" s="27" t="s">
        <v>96</v>
      </c>
      <c r="O24" s="27" t="s">
        <v>96</v>
      </c>
      <c r="P24" s="27" t="s">
        <v>107</v>
      </c>
      <c r="Q24" s="27" t="s">
        <v>107</v>
      </c>
      <c r="R24" s="1303">
        <v>239304048.01200002</v>
      </c>
      <c r="S24" s="1304"/>
      <c r="T24" s="1305"/>
      <c r="U24" s="1306">
        <v>0.08840169642857157</v>
      </c>
      <c r="V24" s="1300"/>
      <c r="W24" s="1301"/>
      <c r="X24" s="1307">
        <v>0.94012304576143</v>
      </c>
      <c r="Y24" s="933"/>
      <c r="Z24" s="1308"/>
    </row>
    <row r="25" ht="18" customHeight="1" x14ac:dyDescent="0.2">
      <c r="B25" s="1310" t="s">
        <v>1119</v>
      </c>
      <c r="C25" s="1205">
        <v>114.047</v>
      </c>
      <c r="D25" s="1205">
        <v>39.9602</v>
      </c>
      <c r="E25" s="1303">
        <v>238</v>
      </c>
      <c r="F25" s="27" t="s">
        <v>96</v>
      </c>
      <c r="G25" s="27" t="s">
        <v>107</v>
      </c>
      <c r="H25" s="27" t="s">
        <v>96</v>
      </c>
      <c r="I25" s="27">
        <v>1139335.23235</v>
      </c>
      <c r="J25" s="27" t="s">
        <v>96</v>
      </c>
      <c r="K25" s="27">
        <v>683601.1394100001</v>
      </c>
      <c r="L25" s="27" t="s">
        <v>96</v>
      </c>
      <c r="M25" s="27">
        <v>2734404.55764</v>
      </c>
      <c r="N25" s="27" t="s">
        <v>96</v>
      </c>
      <c r="O25" s="27" t="s">
        <v>96</v>
      </c>
      <c r="P25" s="27" t="s">
        <v>107</v>
      </c>
      <c r="Q25" s="27" t="s">
        <v>107</v>
      </c>
      <c r="R25" s="1303">
        <v>4557340.9294</v>
      </c>
      <c r="S25" s="1304"/>
      <c r="T25" s="1305"/>
      <c r="U25" s="1306">
        <v>0.26687705</v>
      </c>
      <c r="V25" s="1300"/>
      <c r="W25" s="1301"/>
      <c r="X25" s="1307">
        <v>0.03043652692135</v>
      </c>
      <c r="Y25" s="933"/>
      <c r="Z25" s="1308"/>
    </row>
    <row r="26" ht="18" customHeight="1" x14ac:dyDescent="0.2">
      <c r="B26" s="1310" t="s">
        <v>1170</v>
      </c>
      <c r="C26" s="1205">
        <v>175.735</v>
      </c>
      <c r="D26" s="1205">
        <v>21.827</v>
      </c>
      <c r="E26" s="1303">
        <v>130</v>
      </c>
      <c r="F26" s="27" t="s">
        <v>96</v>
      </c>
      <c r="G26" s="27" t="s">
        <v>107</v>
      </c>
      <c r="H26" s="27" t="s">
        <v>96</v>
      </c>
      <c r="I26" s="27">
        <v>958941.96125</v>
      </c>
      <c r="J26" s="27" t="s">
        <v>96</v>
      </c>
      <c r="K26" s="27">
        <v>575365.1767500001</v>
      </c>
      <c r="L26" s="27" t="s">
        <v>96</v>
      </c>
      <c r="M26" s="27">
        <v>2301460.707</v>
      </c>
      <c r="N26" s="27" t="s">
        <v>96</v>
      </c>
      <c r="O26" s="27" t="s">
        <v>96</v>
      </c>
      <c r="P26" s="27" t="s">
        <v>107</v>
      </c>
      <c r="Q26" s="27" t="s">
        <v>107</v>
      </c>
      <c r="R26" s="1303">
        <v>3835767.845</v>
      </c>
      <c r="S26" s="1304"/>
      <c r="T26" s="1305"/>
      <c r="U26" s="1306">
        <v>0.14577317857142855</v>
      </c>
      <c r="V26" s="1300"/>
      <c r="W26" s="1301"/>
      <c r="X26" s="1307">
        <v>0.02561744953625</v>
      </c>
      <c r="Y26" s="933"/>
      <c r="Z26" s="1308"/>
    </row>
    <row r="27" ht="18" customHeight="1" x14ac:dyDescent="0.2">
      <c r="B27" s="1310" t="s">
        <v>1121</v>
      </c>
      <c r="C27" s="1205">
        <v>348143.754</v>
      </c>
      <c r="D27" s="1205">
        <v>0.68070681420739</v>
      </c>
      <c r="E27" s="1303">
        <v>2.28866114355164</v>
      </c>
      <c r="F27" s="27" t="s">
        <v>96</v>
      </c>
      <c r="G27" s="27" t="s">
        <v>107</v>
      </c>
      <c r="H27" s="27" t="s">
        <v>96</v>
      </c>
      <c r="I27" s="27" t="s">
        <v>107</v>
      </c>
      <c r="J27" s="27" t="s">
        <v>96</v>
      </c>
      <c r="K27" s="27" t="s">
        <v>107</v>
      </c>
      <c r="L27" s="27" t="s">
        <v>96</v>
      </c>
      <c r="M27" s="27">
        <v>48886164.4116065</v>
      </c>
      <c r="N27" s="27" t="s">
        <v>96</v>
      </c>
      <c r="O27" s="27" t="s">
        <v>96</v>
      </c>
      <c r="P27" s="27" t="s">
        <v>107</v>
      </c>
      <c r="Q27" s="27">
        <v>188097661.259936</v>
      </c>
      <c r="R27" s="1303">
        <v>236983825.6715425</v>
      </c>
      <c r="S27" s="1304"/>
      <c r="T27" s="1305"/>
      <c r="U27" s="1306">
        <v>0.000849022955967666</v>
      </c>
      <c r="V27" s="1300"/>
      <c r="W27" s="1301"/>
      <c r="X27" s="1307">
        <v>0.29558203912276</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339457103.9918579</v>
      </c>
      <c r="T28" s="1319" t="s">
        <v>115</v>
      </c>
      <c r="U28" s="1320"/>
      <c r="V28" s="1321">
        <v>0.009999999999999995</v>
      </c>
      <c r="W28" s="1322" t="s">
        <v>115</v>
      </c>
      <c r="X28" s="1323"/>
      <c r="Y28" s="1318">
        <v>5.33432591987205</v>
      </c>
      <c r="Z28" s="1324" t="s">
        <v>115</v>
      </c>
    </row>
    <row r="29" ht="18" customHeight="1" x14ac:dyDescent="0.2">
      <c r="B29" s="1326" t="s">
        <v>1171</v>
      </c>
      <c r="C29" s="1327"/>
      <c r="D29" s="1327"/>
      <c r="E29" s="1327"/>
      <c r="F29" s="1328" t="s">
        <v>96</v>
      </c>
      <c r="G29" s="1328">
        <v>85665418.14974007</v>
      </c>
      <c r="H29" s="1328" t="s">
        <v>96</v>
      </c>
      <c r="I29" s="1328">
        <v>747062507.9150603</v>
      </c>
      <c r="J29" s="1328" t="s">
        <v>96</v>
      </c>
      <c r="K29" s="1328">
        <v>77018540.52176404</v>
      </c>
      <c r="L29" s="1328" t="s">
        <v>96</v>
      </c>
      <c r="M29" s="1329"/>
      <c r="N29" s="1330" t="s">
        <v>96</v>
      </c>
      <c r="O29" s="1330" t="s">
        <v>96</v>
      </c>
      <c r="P29" s="1329"/>
      <c r="Q29" s="1331">
        <v>188097661.259936</v>
      </c>
      <c r="R29" s="1327"/>
      <c r="S29" s="1327"/>
      <c r="T29" s="1332"/>
      <c r="U29" s="1333"/>
      <c r="V29" s="1332"/>
      <c r="W29" s="1334"/>
      <c r="X29" s="1333"/>
      <c r="Y29" s="1332"/>
      <c r="Z29" s="1334"/>
    </row>
    <row r="30" ht="18" customHeight="1" x14ac:dyDescent="0.2">
      <c r="B30" s="1335" t="s">
        <v>1172</v>
      </c>
      <c r="C30" s="1317"/>
      <c r="D30" s="1317"/>
      <c r="E30" s="1317"/>
      <c r="F30" s="1336" t="s">
        <v>96</v>
      </c>
      <c r="G30" s="1336">
        <v>0.005000000000000027</v>
      </c>
      <c r="H30" s="1336" t="s">
        <v>96</v>
      </c>
      <c r="I30" s="1336">
        <v>0.005000000000000001</v>
      </c>
      <c r="J30" s="1336" t="s">
        <v>96</v>
      </c>
      <c r="K30" s="1336">
        <v>0.019999999999999997</v>
      </c>
      <c r="L30" s="1336" t="s">
        <v>96</v>
      </c>
      <c r="M30" s="1314"/>
      <c r="N30" s="1337" t="s">
        <v>96</v>
      </c>
      <c r="O30" s="1337" t="s">
        <v>96</v>
      </c>
      <c r="P30" s="1314"/>
      <c r="Q30" s="1338">
        <v>0.0010000000000000115</v>
      </c>
      <c r="R30" s="1317"/>
      <c r="S30" s="1317"/>
      <c r="T30" s="1339"/>
      <c r="U30" s="1340"/>
      <c r="V30" s="1339"/>
      <c r="W30" s="1341"/>
      <c r="X30" s="1340"/>
      <c r="Y30" s="1339"/>
      <c r="Z30" s="1341"/>
    </row>
    <row r="31" ht="18" customHeight="1" x14ac:dyDescent="0.2">
      <c r="B31" s="1342" t="s">
        <v>1173</v>
      </c>
      <c r="C31" s="1343"/>
      <c r="D31" s="1343"/>
      <c r="E31" s="1343"/>
      <c r="F31" s="1344" t="s">
        <v>96</v>
      </c>
      <c r="G31" s="1344">
        <v>0.67308542831939</v>
      </c>
      <c r="H31" s="1344" t="s">
        <v>96</v>
      </c>
      <c r="I31" s="1344">
        <v>5.869776847904046</v>
      </c>
      <c r="J31" s="1344" t="s">
        <v>96</v>
      </c>
      <c r="K31" s="1344">
        <v>2.4205827021125836</v>
      </c>
      <c r="L31" s="1344" t="s">
        <v>96</v>
      </c>
      <c r="M31" s="1345"/>
      <c r="N31" s="1346" t="s">
        <v>96</v>
      </c>
      <c r="O31" s="1346" t="s">
        <v>96</v>
      </c>
      <c r="P31" s="1345"/>
      <c r="Q31" s="1346">
        <v>0.29558203912276</v>
      </c>
      <c r="R31" s="1343"/>
      <c r="S31" s="1345"/>
      <c r="T31" s="1347"/>
      <c r="U31" s="1348">
        <v>0.008433826608537793</v>
      </c>
      <c r="V31" s="1345"/>
      <c r="W31" s="1349"/>
      <c r="X31" s="1350">
        <v>9.25902701745878</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9.34602744088</v>
      </c>
    </row>
    <row r="11" ht="18" customHeight="1" x14ac:dyDescent="0.2">
      <c r="B11" s="1377" t="s">
        <v>1195</v>
      </c>
      <c r="C11" s="1378">
        <v>0.421527</v>
      </c>
      <c r="D11" s="1024" t="s">
        <v>96</v>
      </c>
      <c r="E11" s="1078" t="s">
        <v>96</v>
      </c>
      <c r="F11" s="1379">
        <v>11.559207415895067</v>
      </c>
      <c r="G11" s="1380">
        <v>4.8725180244</v>
      </c>
    </row>
    <row r="12" ht="18" customHeight="1" x14ac:dyDescent="0.2">
      <c r="B12" s="1313" t="s">
        <v>1196</v>
      </c>
      <c r="C12" s="148">
        <v>0.673522</v>
      </c>
      <c r="D12" s="119" t="s">
        <v>96</v>
      </c>
      <c r="E12" s="186" t="s">
        <v>96</v>
      </c>
      <c r="F12" s="1379">
        <v>6.641964800674664</v>
      </c>
      <c r="G12" s="1381">
        <v>4.473509416480001</v>
      </c>
      <c r="I12" s="1382"/>
    </row>
    <row r="13" ht="18" customHeight="1" x14ac:dyDescent="0.2">
      <c r="B13" s="1383" t="s">
        <v>1197</v>
      </c>
      <c r="C13" s="1378">
        <v>0.237777</v>
      </c>
      <c r="D13" s="1024" t="s">
        <v>96</v>
      </c>
      <c r="E13" s="1078" t="s">
        <v>96</v>
      </c>
      <c r="F13" s="1384">
        <v>7.165941159994449</v>
      </c>
      <c r="G13" s="1385">
        <v>1.7038959912</v>
      </c>
      <c r="I13" s="1382"/>
    </row>
    <row r="14" ht="18" customHeight="1" x14ac:dyDescent="0.2">
      <c r="B14" s="1386" t="s">
        <v>1198</v>
      </c>
      <c r="C14" s="1378">
        <v>0.435745</v>
      </c>
      <c r="D14" s="1024" t="s">
        <v>96</v>
      </c>
      <c r="E14" s="1078" t="s">
        <v>96</v>
      </c>
      <c r="F14" s="1387">
        <v>6.356041779664713</v>
      </c>
      <c r="G14" s="1388">
        <v>2.76961342528</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1.095049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70.57839909056554</v>
      </c>
      <c r="H10" s="1423" t="s">
        <v>1228</v>
      </c>
      <c r="I10" s="1424" t="s">
        <v>1229</v>
      </c>
      <c r="J10" s="1425">
        <v>0.2</v>
      </c>
    </row>
    <row r="11" ht="24" customHeight="1" x14ac:dyDescent="0.2">
      <c r="B11" s="1433" t="s">
        <v>1230</v>
      </c>
      <c r="C11" s="1434" t="s">
        <v>1231</v>
      </c>
      <c r="D11" s="1435">
        <v>1764637.9481200003</v>
      </c>
      <c r="E11" s="1436">
        <v>0.009999999999999998</v>
      </c>
      <c r="F11" s="1437">
        <v>27.73002489902857</v>
      </c>
      <c r="H11" s="1423" t="s">
        <v>1232</v>
      </c>
      <c r="I11" s="1424" t="s">
        <v>1233</v>
      </c>
      <c r="J11" s="1425">
        <v>0.015</v>
      </c>
    </row>
    <row r="12" ht="24" customHeight="1" x14ac:dyDescent="0.2">
      <c r="B12" s="1433" t="s">
        <v>1234</v>
      </c>
      <c r="C12" s="1438" t="s">
        <v>1235</v>
      </c>
      <c r="D12" s="1439">
        <v>739586.5029964886</v>
      </c>
      <c r="E12" s="1440">
        <v>0.009999999999999998</v>
      </c>
      <c r="F12" s="1441">
        <v>11.622073618516248</v>
      </c>
      <c r="H12" s="1442" t="s">
        <v>1236</v>
      </c>
      <c r="I12" s="1443"/>
      <c r="J12" s="1444"/>
    </row>
    <row r="13" ht="24" customHeight="1" x14ac:dyDescent="0.2">
      <c r="B13" s="1433" t="s">
        <v>1237</v>
      </c>
      <c r="C13" s="1434" t="s">
        <v>1238</v>
      </c>
      <c r="D13" s="28">
        <v>738811.2065464886</v>
      </c>
      <c r="E13" s="1445">
        <v>0.010000000000000002</v>
      </c>
      <c r="F13" s="1446">
        <v>11.60989038858768</v>
      </c>
      <c r="H13" s="1447" t="s">
        <v>1239</v>
      </c>
      <c r="I13" s="1448"/>
      <c r="J13" s="1448"/>
    </row>
    <row r="14" ht="24" customHeight="1" x14ac:dyDescent="0.2">
      <c r="B14" s="1433" t="s">
        <v>1240</v>
      </c>
      <c r="C14" s="1434" t="s">
        <v>1241</v>
      </c>
      <c r="D14" s="28">
        <v>504.95750000000004</v>
      </c>
      <c r="E14" s="1445">
        <v>0.0099999999999982</v>
      </c>
      <c r="F14" s="1446">
        <v>0.00793504642857</v>
      </c>
      <c r="H14" s="1449"/>
    </row>
    <row r="15" ht="24" customHeight="1" x14ac:dyDescent="0.2">
      <c r="B15" s="1450" t="s">
        <v>1242</v>
      </c>
      <c r="C15" s="1434" t="s">
        <v>1243</v>
      </c>
      <c r="D15" s="28">
        <v>270.33894999999995</v>
      </c>
      <c r="E15" s="1445">
        <v>0.01</v>
      </c>
      <c r="F15" s="1446">
        <v>0.0042481835</v>
      </c>
    </row>
    <row r="16" ht="24" customHeight="1" x14ac:dyDescent="0.2">
      <c r="B16" s="1433" t="s">
        <v>1244</v>
      </c>
      <c r="C16" s="1434" t="s">
        <v>1245</v>
      </c>
      <c r="D16" s="28">
        <v>954404.309703378</v>
      </c>
      <c r="E16" s="1445">
        <v>0.013408554191161428</v>
      </c>
      <c r="F16" s="1446">
        <v>20.10985728232762</v>
      </c>
    </row>
    <row r="17" ht="24" customHeight="1" x14ac:dyDescent="0.2">
      <c r="B17" s="1433" t="s">
        <v>1246</v>
      </c>
      <c r="C17" s="1434" t="s">
        <v>1247</v>
      </c>
      <c r="D17" s="28">
        <v>690106.8839496379</v>
      </c>
      <c r="E17" s="1445">
        <v>0.009993051826434242</v>
      </c>
      <c r="F17" s="1446">
        <v>10.83700177542364</v>
      </c>
    </row>
    <row r="18" ht="24" customHeight="1" x14ac:dyDescent="0.2">
      <c r="B18" s="1433" t="s">
        <v>1248</v>
      </c>
      <c r="C18" s="1434" t="s">
        <v>1249</v>
      </c>
      <c r="D18" s="28">
        <v>0.31064188078321</v>
      </c>
      <c r="E18" s="1451">
        <v>9.999999999999092</v>
      </c>
      <c r="F18" s="1452">
        <v>0.00488151526945</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8.83041086479124</v>
      </c>
    </row>
    <row r="22" ht="24" customHeight="1" x14ac:dyDescent="0.2">
      <c r="B22" s="1462" t="s">
        <v>1254</v>
      </c>
      <c r="C22" s="1434" t="s">
        <v>1255</v>
      </c>
      <c r="D22" s="28">
        <v>515261.95735197334</v>
      </c>
      <c r="E22" s="1445">
        <v>0.01</v>
      </c>
      <c r="F22" s="1446">
        <v>8.09697361553101</v>
      </c>
    </row>
    <row r="23" ht="14.1" customHeight="1" x14ac:dyDescent="0.25">
      <c r="B23" s="1463" t="s">
        <v>1256</v>
      </c>
      <c r="C23" s="1464" t="s">
        <v>1257</v>
      </c>
      <c r="D23" s="41">
        <v>62231.03933117079</v>
      </c>
      <c r="E23" s="1465">
        <v>0.007500000000000029</v>
      </c>
      <c r="F23" s="1456">
        <v>0.73343724926023</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21500000</v>
      </c>
      <c r="N9" s="542">
        <v>7100000</v>
      </c>
      <c r="O9" s="542">
        <v>5900000</v>
      </c>
      <c r="P9" s="1187">
        <v>900000</v>
      </c>
    </row>
    <row r="10" ht="18" customHeight="1" x14ac:dyDescent="0.2">
      <c r="B10" s="1500" t="s">
        <v>1301</v>
      </c>
      <c r="C10" s="1372"/>
      <c r="D10" s="505"/>
      <c r="E10" s="505"/>
      <c r="F10" s="1501">
        <v>1868.5657093651946</v>
      </c>
      <c r="G10" s="1502">
        <v>2.700000000000003</v>
      </c>
      <c r="H10" s="1501">
        <v>0.06999999999999806</v>
      </c>
      <c r="I10" s="138">
        <v>5.04512741528603</v>
      </c>
      <c r="J10" s="198">
        <v>0.13079959965556</v>
      </c>
      <c r="L10" s="593" t="s">
        <v>1302</v>
      </c>
      <c r="M10" s="542">
        <v>1.71822482153123</v>
      </c>
      <c r="N10" s="542">
        <v>1.2057958851084</v>
      </c>
      <c r="O10" s="542">
        <v>1.10578669472044</v>
      </c>
      <c r="P10" s="1187">
        <v>1.2863071835206</v>
      </c>
    </row>
    <row r="11" ht="18" customHeight="1" x14ac:dyDescent="0.2">
      <c r="B11" s="1377" t="s">
        <v>1303</v>
      </c>
      <c r="C11" s="1503">
        <v>229.86819</v>
      </c>
      <c r="D11" s="167">
        <v>4.29092411090025</v>
      </c>
      <c r="E11" s="167">
        <v>0.9</v>
      </c>
      <c r="F11" s="190">
        <v>887.7122629200001</v>
      </c>
      <c r="G11" s="148">
        <v>2.7</v>
      </c>
      <c r="H11" s="198">
        <v>0.06999999999999999</v>
      </c>
      <c r="I11" s="1504">
        <v>2.396823109884</v>
      </c>
      <c r="J11" s="1505">
        <v>0.0621398584044</v>
      </c>
      <c r="L11" s="593" t="s">
        <v>1304</v>
      </c>
      <c r="M11" s="542">
        <v>0.89</v>
      </c>
      <c r="N11" s="542">
        <v>0.89</v>
      </c>
      <c r="O11" s="542">
        <v>0.87</v>
      </c>
      <c r="P11" s="1187">
        <v>0.89</v>
      </c>
    </row>
    <row r="12" ht="18" customHeight="1" x14ac:dyDescent="0.2">
      <c r="B12" s="1377" t="s">
        <v>1305</v>
      </c>
      <c r="C12" s="1503">
        <v>72.549366</v>
      </c>
      <c r="D12" s="167">
        <v>3.15071982765501</v>
      </c>
      <c r="E12" s="167">
        <v>0.9</v>
      </c>
      <c r="F12" s="190">
        <v>205.72445334599996</v>
      </c>
      <c r="G12" s="138">
        <v>2.7000000000000006</v>
      </c>
      <c r="H12" s="198">
        <v>0.07000000000000002</v>
      </c>
      <c r="I12" s="1503">
        <v>0.5554560240342</v>
      </c>
      <c r="J12" s="1505">
        <v>0.01440071173422</v>
      </c>
      <c r="L12" s="593" t="s">
        <v>1306</v>
      </c>
      <c r="M12" s="542">
        <v>0.03</v>
      </c>
      <c r="N12" s="542">
        <v>0.03</v>
      </c>
      <c r="O12" s="542">
        <v>0.03</v>
      </c>
      <c r="P12" s="1187">
        <v>0.77512016165421</v>
      </c>
    </row>
    <row r="13" ht="18" customHeight="1" x14ac:dyDescent="0.2">
      <c r="B13" s="1377" t="s">
        <v>1307</v>
      </c>
      <c r="C13" s="1503">
        <v>19.131792</v>
      </c>
      <c r="D13" s="167">
        <v>8.90037342659799</v>
      </c>
      <c r="E13" s="167">
        <v>0.8</v>
      </c>
      <c r="F13" s="190">
        <v>136.22407449600001</v>
      </c>
      <c r="G13" s="138">
        <v>2.6999999999999997</v>
      </c>
      <c r="H13" s="198">
        <v>0.06999999999999999</v>
      </c>
      <c r="I13" s="1503">
        <v>0.3678050011392</v>
      </c>
      <c r="J13" s="1505">
        <v>0.00953568521472</v>
      </c>
      <c r="L13" s="1506" t="s">
        <v>1308</v>
      </c>
      <c r="M13" s="568">
        <v>0.9</v>
      </c>
      <c r="N13" s="568">
        <v>0.9</v>
      </c>
      <c r="O13" s="568">
        <v>0.9</v>
      </c>
      <c r="P13" s="1211">
        <v>0.8</v>
      </c>
    </row>
    <row r="14" ht="18" customHeight="1" x14ac:dyDescent="0.2">
      <c r="B14" s="1377" t="s">
        <v>1309</v>
      </c>
      <c r="C14" s="1507"/>
      <c r="D14" s="49"/>
      <c r="E14" s="49"/>
      <c r="F14" s="193">
        <v>638.9049186031947</v>
      </c>
      <c r="G14" s="1508">
        <v>2.700000000000007</v>
      </c>
      <c r="H14" s="193">
        <v>0.06999999999999432</v>
      </c>
      <c r="I14" s="148">
        <v>1.72504328022863</v>
      </c>
      <c r="J14" s="186">
        <v>0.04472334430222</v>
      </c>
      <c r="L14" s="153" t="s">
        <v>1310</v>
      </c>
      <c r="M14" s="573"/>
      <c r="N14" s="573"/>
      <c r="O14" s="573"/>
      <c r="P14" s="573"/>
    </row>
    <row r="15" ht="18" customHeight="1" x14ac:dyDescent="0.2">
      <c r="B15" s="1509" t="s">
        <v>1293</v>
      </c>
      <c r="C15" s="1378">
        <v>84.87945578992799</v>
      </c>
      <c r="D15" s="1024">
        <v>9.40900410849195</v>
      </c>
      <c r="E15" s="1024">
        <v>0.8</v>
      </c>
      <c r="F15" s="1078">
        <v>638.9049186031947</v>
      </c>
      <c r="G15" s="1155">
        <v>2.700000000000007</v>
      </c>
      <c r="H15" s="1510">
        <v>0.06999999999999432</v>
      </c>
      <c r="I15" s="1378">
        <v>1.72504328022863</v>
      </c>
      <c r="J15" s="1505">
        <v>0.04472334430222</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1976770.44</v>
      </c>
      <c r="D13" s="1549">
        <v>0.20000000000000007</v>
      </c>
      <c r="E13" s="1550">
        <v>1449.6316560000002</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-76250.71610122899</v>
      </c>
      <c r="D10" s="1563">
        <v>2.30562</v>
      </c>
      <c r="E10" s="1563">
        <v>0.23257326910262596</v>
      </c>
      <c r="F10" s="1563">
        <v>0.6019580000000001</v>
      </c>
      <c r="G10" s="1563">
        <v>21.46984</v>
      </c>
      <c r="H10" s="1564" t="s">
        <v>115</v>
      </c>
      <c r="I10" s="1565">
        <v>-76124.52682491679</v>
      </c>
    </row>
    <row r="11" ht="18" customHeight="1" x14ac:dyDescent="0.2">
      <c r="B11" s="1566" t="s">
        <v>1347</v>
      </c>
      <c r="C11" s="1567">
        <v>-65383.89749620599</v>
      </c>
      <c r="D11" s="1567">
        <v>2.30562</v>
      </c>
      <c r="E11" s="1567">
        <v>0.12755</v>
      </c>
      <c r="F11" s="1567">
        <v>0.6019580000000001</v>
      </c>
      <c r="G11" s="1567">
        <v>21.46984</v>
      </c>
      <c r="H11" s="1568" t="s">
        <v>115</v>
      </c>
      <c r="I11" s="1569">
        <v>-65285.53938620599</v>
      </c>
    </row>
    <row r="12" ht="18" customHeight="1" x14ac:dyDescent="0.2">
      <c r="B12" s="1570" t="s">
        <v>1348</v>
      </c>
      <c r="C12" s="1571">
        <v>-65054.50147243447</v>
      </c>
      <c r="D12" s="1571">
        <v>2.28976</v>
      </c>
      <c r="E12" s="1571">
        <v>0.12667</v>
      </c>
      <c r="F12" s="1024">
        <v>0.594968</v>
      </c>
      <c r="G12" s="1024">
        <v>21.22053</v>
      </c>
      <c r="H12" s="1572" t="s">
        <v>115</v>
      </c>
      <c r="I12" s="1573">
        <v>-64956.820642434475</v>
      </c>
    </row>
    <row r="13" ht="18" customHeight="1" x14ac:dyDescent="0.2">
      <c r="B13" s="1574" t="s">
        <v>1349</v>
      </c>
      <c r="C13" s="1575">
        <v>-329.3960237715143</v>
      </c>
      <c r="D13" s="1575">
        <v>0.01586</v>
      </c>
      <c r="E13" s="1575">
        <v>0.00088</v>
      </c>
      <c r="F13" s="1576">
        <v>0.00699</v>
      </c>
      <c r="G13" s="1576">
        <v>0.24931</v>
      </c>
      <c r="H13" s="1577" t="s">
        <v>115</v>
      </c>
      <c r="I13" s="1578">
        <v>-328.7187437715143</v>
      </c>
    </row>
    <row r="14" ht="18" customHeight="1" x14ac:dyDescent="0.2">
      <c r="B14" s="1566" t="s">
        <v>1350</v>
      </c>
      <c r="C14" s="1579">
        <v>297.1943750679905</v>
      </c>
      <c r="D14" s="1579" t="s">
        <v>183</v>
      </c>
      <c r="E14" s="1579">
        <v>0.07720623252051001</v>
      </c>
      <c r="F14" s="1579" t="s">
        <v>115</v>
      </c>
      <c r="G14" s="1579" t="s">
        <v>115</v>
      </c>
      <c r="H14" s="1580" t="s">
        <v>115</v>
      </c>
      <c r="I14" s="1581">
        <v>317.65402668592566</v>
      </c>
    </row>
    <row r="15" ht="18" customHeight="1" x14ac:dyDescent="0.2">
      <c r="B15" s="1570" t="s">
        <v>1351</v>
      </c>
      <c r="C15" s="1571">
        <v>-90.4709660274255</v>
      </c>
      <c r="D15" s="1571" t="s">
        <v>183</v>
      </c>
      <c r="E15" s="1571" t="s">
        <v>183</v>
      </c>
      <c r="F15" s="1024" t="s">
        <v>115</v>
      </c>
      <c r="G15" s="1024" t="s">
        <v>115</v>
      </c>
      <c r="H15" s="1572" t="s">
        <v>115</v>
      </c>
      <c r="I15" s="1573">
        <v>-90.4709660274255</v>
      </c>
    </row>
    <row r="16" ht="18" customHeight="1" x14ac:dyDescent="0.2">
      <c r="B16" s="1574" t="s">
        <v>1352</v>
      </c>
      <c r="C16" s="1575">
        <v>387.665341095416</v>
      </c>
      <c r="D16" s="1575" t="s">
        <v>183</v>
      </c>
      <c r="E16" s="1575">
        <v>0.07720623252051001</v>
      </c>
      <c r="F16" s="1576" t="s">
        <v>115</v>
      </c>
      <c r="G16" s="1576" t="s">
        <v>115</v>
      </c>
      <c r="H16" s="1577" t="s">
        <v>115</v>
      </c>
      <c r="I16" s="1578">
        <v>408.12499271335116</v>
      </c>
    </row>
    <row r="17" ht="18" customHeight="1" x14ac:dyDescent="0.2">
      <c r="B17" s="1566" t="s">
        <v>1353</v>
      </c>
      <c r="C17" s="1579">
        <v>412.9904705070394</v>
      </c>
      <c r="D17" s="1579" t="s">
        <v>105</v>
      </c>
      <c r="E17" s="1579">
        <v>0.015414476185830242</v>
      </c>
      <c r="F17" s="1579" t="s">
        <v>115</v>
      </c>
      <c r="G17" s="1579" t="s">
        <v>115</v>
      </c>
      <c r="H17" s="1580" t="s">
        <v>115</v>
      </c>
      <c r="I17" s="1581">
        <v>417.07530669628443</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412.9628788403727</v>
      </c>
      <c r="D19" s="1575" t="s">
        <v>105</v>
      </c>
      <c r="E19" s="1575">
        <v>0.015414476185830242</v>
      </c>
      <c r="F19" s="1576" t="s">
        <v>115</v>
      </c>
      <c r="G19" s="1576" t="s">
        <v>115</v>
      </c>
      <c r="H19" s="1577" t="s">
        <v>115</v>
      </c>
      <c r="I19" s="1578">
        <v>417.04771502961773</v>
      </c>
    </row>
    <row r="20" ht="18" customHeight="1" x14ac:dyDescent="0.2">
      <c r="B20" s="1566" t="s">
        <v>1356</v>
      </c>
      <c r="C20" s="1579">
        <v>-605.8074579386255</v>
      </c>
      <c r="D20" s="1579" t="s">
        <v>96</v>
      </c>
      <c r="E20" s="1579">
        <v>0.012402560396285714</v>
      </c>
      <c r="F20" s="1579" t="s">
        <v>115</v>
      </c>
      <c r="G20" s="1579" t="s">
        <v>115</v>
      </c>
      <c r="H20" s="1580" t="s">
        <v>115</v>
      </c>
      <c r="I20" s="1581">
        <v>-602.5207794336097</v>
      </c>
    </row>
    <row r="21" ht="18" customHeight="1" x14ac:dyDescent="0.2">
      <c r="B21" s="1570" t="s">
        <v>1357</v>
      </c>
      <c r="C21" s="1571">
        <v>-0.10560000000000962</v>
      </c>
      <c r="D21" s="1571" t="s">
        <v>96</v>
      </c>
      <c r="E21" s="1571" t="s">
        <v>183</v>
      </c>
      <c r="F21" s="1024" t="s">
        <v>115</v>
      </c>
      <c r="G21" s="1024" t="s">
        <v>115</v>
      </c>
      <c r="H21" s="1572" t="s">
        <v>115</v>
      </c>
      <c r="I21" s="1573">
        <v>-0.10560000000000962</v>
      </c>
    </row>
    <row r="22" ht="18" customHeight="1" x14ac:dyDescent="0.2">
      <c r="B22" s="1574" t="s">
        <v>1358</v>
      </c>
      <c r="C22" s="1575">
        <v>-605.7018579386255</v>
      </c>
      <c r="D22" s="1575" t="s">
        <v>96</v>
      </c>
      <c r="E22" s="1575">
        <v>0.012402560396285714</v>
      </c>
      <c r="F22" s="1576" t="s">
        <v>115</v>
      </c>
      <c r="G22" s="1576" t="s">
        <v>115</v>
      </c>
      <c r="H22" s="1577" t="s">
        <v>115</v>
      </c>
      <c r="I22" s="1578">
        <v>-602.4151794336098</v>
      </c>
    </row>
    <row r="23" ht="18" customHeight="1" x14ac:dyDescent="0.2">
      <c r="B23" s="1566" t="s">
        <v>1359</v>
      </c>
      <c r="C23" s="1579">
        <v>469.84500822708065</v>
      </c>
      <c r="D23" s="1579" t="s">
        <v>96</v>
      </c>
      <c r="E23" s="1579" t="s">
        <v>183</v>
      </c>
      <c r="F23" s="1579" t="s">
        <v>115</v>
      </c>
      <c r="G23" s="1579" t="s">
        <v>115</v>
      </c>
      <c r="H23" s="1580" t="s">
        <v>115</v>
      </c>
      <c r="I23" s="1581">
        <v>469.84500822708065</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469.84500822708065</v>
      </c>
      <c r="D25" s="1575" t="s">
        <v>96</v>
      </c>
      <c r="E25" s="1575" t="s">
        <v>183</v>
      </c>
      <c r="F25" s="1576" t="s">
        <v>115</v>
      </c>
      <c r="G25" s="1576" t="s">
        <v>115</v>
      </c>
      <c r="H25" s="1577" t="s">
        <v>115</v>
      </c>
      <c r="I25" s="1578">
        <v>469.84500822708065</v>
      </c>
    </row>
    <row r="26" ht="18" customHeight="1" x14ac:dyDescent="0.2">
      <c r="B26" s="1566" t="s">
        <v>1362</v>
      </c>
      <c r="C26" s="1579">
        <v>585.6500475210236</v>
      </c>
      <c r="D26" s="1579" t="s">
        <v>96</v>
      </c>
      <c r="E26" s="1579" t="s">
        <v>96</v>
      </c>
      <c r="F26" s="1579" t="s">
        <v>115</v>
      </c>
      <c r="G26" s="1579" t="s">
        <v>115</v>
      </c>
      <c r="H26" s="1580" t="s">
        <v>115</v>
      </c>
      <c r="I26" s="1581">
        <v>585.6500475210236</v>
      </c>
    </row>
    <row r="27" ht="18" customHeight="1" x14ac:dyDescent="0.2">
      <c r="B27" s="1570" t="s">
        <v>1363</v>
      </c>
      <c r="C27" s="1013"/>
      <c r="D27" s="1013"/>
      <c r="E27" s="1013"/>
      <c r="F27" s="1013"/>
      <c r="G27" s="1013"/>
      <c r="H27" s="1156"/>
      <c r="I27" s="1582"/>
    </row>
    <row r="28" ht="18" customHeight="1" x14ac:dyDescent="0.2">
      <c r="B28" s="1574" t="s">
        <v>1364</v>
      </c>
      <c r="C28" s="1575">
        <v>585.6500475210236</v>
      </c>
      <c r="D28" s="1575" t="s">
        <v>96</v>
      </c>
      <c r="E28" s="1575" t="s">
        <v>96</v>
      </c>
      <c r="F28" s="1576" t="s">
        <v>115</v>
      </c>
      <c r="G28" s="1576" t="s">
        <v>115</v>
      </c>
      <c r="H28" s="1577" t="s">
        <v>115</v>
      </c>
      <c r="I28" s="1578">
        <v>585.6500475210236</v>
      </c>
    </row>
    <row r="29" ht="18" customHeight="1" x14ac:dyDescent="0.2">
      <c r="B29" s="1583" t="s">
        <v>1365</v>
      </c>
      <c r="C29" s="1584">
        <v>-12026.69104840752</v>
      </c>
      <c r="D29" s="1585"/>
      <c r="E29" s="1585"/>
      <c r="F29" s="1585"/>
      <c r="G29" s="1585"/>
      <c r="H29" s="1586"/>
      <c r="I29" s="1587">
        <v>-12026.69104840752</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22780.198718877986</v>
      </c>
      <c r="D10" s="1631" t="s">
        <v>96</v>
      </c>
      <c r="E10" s="1631">
        <v>3.65460663345102</v>
      </c>
      <c r="F10" s="1631">
        <v>3.33925672150714</v>
      </c>
      <c r="G10" s="1631" t="s">
        <v>96</v>
      </c>
      <c r="H10" s="1631">
        <v>2.17185421666817</v>
      </c>
      <c r="I10" s="1631" t="s">
        <v>96</v>
      </c>
      <c r="J10" s="1631">
        <v>0.41598862619515</v>
      </c>
      <c r="K10" s="1631">
        <v>1.62749450694417</v>
      </c>
      <c r="L10" s="1632" t="s">
        <v>96</v>
      </c>
      <c r="M10" s="1633">
        <v>22791.407919582754</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0.04282992925769</v>
      </c>
      <c r="D12" s="1631" t="s">
        <v>96</v>
      </c>
      <c r="E12" s="1631">
        <v>26925.115544014676</v>
      </c>
      <c r="F12" s="1631">
        <v>0.11573711145334</v>
      </c>
      <c r="G12" s="1631" t="s">
        <v>96</v>
      </c>
      <c r="H12" s="1631">
        <v>4.38044064088965</v>
      </c>
      <c r="I12" s="1631" t="s">
        <v>96</v>
      </c>
      <c r="J12" s="1631">
        <v>2.60752603851532</v>
      </c>
      <c r="K12" s="1631">
        <v>1.52246188196527</v>
      </c>
      <c r="L12" s="1632" t="s">
        <v>96</v>
      </c>
      <c r="M12" s="1633">
        <v>26933.784539616758</v>
      </c>
    </row>
    <row r="13" ht="18" customHeight="1" x14ac:dyDescent="0.2">
      <c r="B13" s="1630" t="s">
        <v>1403</v>
      </c>
      <c r="C13" s="1631">
        <v>0.56082422311864</v>
      </c>
      <c r="D13" s="1631" t="s">
        <v>96</v>
      </c>
      <c r="E13" s="1631">
        <v>5.46546690517471</v>
      </c>
      <c r="F13" s="1631">
        <v>24031.237871880006</v>
      </c>
      <c r="G13" s="1631" t="s">
        <v>96</v>
      </c>
      <c r="H13" s="1631">
        <v>2.00616291984291</v>
      </c>
      <c r="I13" s="1631" t="s">
        <v>96</v>
      </c>
      <c r="J13" s="1631">
        <v>0.82928387056574</v>
      </c>
      <c r="K13" s="1631">
        <v>2.06560408761192</v>
      </c>
      <c r="L13" s="1632" t="s">
        <v>96</v>
      </c>
      <c r="M13" s="1633">
        <v>24042.16521388632</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0.18635645535772</v>
      </c>
      <c r="F15" s="1631">
        <v>0.08342742561657</v>
      </c>
      <c r="G15" s="1631" t="s">
        <v>96</v>
      </c>
      <c r="H15" s="1631">
        <v>452.31479510975527</v>
      </c>
      <c r="I15" s="1631" t="s">
        <v>96</v>
      </c>
      <c r="J15" s="1631">
        <v>0.03866157854938</v>
      </c>
      <c r="K15" s="1631">
        <v>0.24444875256272</v>
      </c>
      <c r="L15" s="1632" t="s">
        <v>96</v>
      </c>
      <c r="M15" s="1633">
        <v>452.8676893218416</v>
      </c>
    </row>
    <row r="16" ht="18" customHeight="1" x14ac:dyDescent="0.2">
      <c r="B16" s="1630" t="s">
        <v>1406</v>
      </c>
      <c r="C16" s="1631" t="s">
        <v>96</v>
      </c>
      <c r="D16" s="1631" t="s">
        <v>96</v>
      </c>
      <c r="E16" s="1631" t="s">
        <v>96</v>
      </c>
      <c r="F16" s="1631" t="s">
        <v>96</v>
      </c>
      <c r="G16" s="1631" t="s">
        <v>96</v>
      </c>
      <c r="H16" s="1631" t="s">
        <v>96</v>
      </c>
      <c r="I16" s="1631">
        <v>1344.989116576115</v>
      </c>
      <c r="J16" s="1631" t="s">
        <v>96</v>
      </c>
      <c r="K16" s="1631" t="s">
        <v>96</v>
      </c>
      <c r="L16" s="1632" t="s">
        <v>96</v>
      </c>
      <c r="M16" s="1633">
        <v>1344.989116576115</v>
      </c>
    </row>
    <row r="17" ht="18" customHeight="1" x14ac:dyDescent="0.2">
      <c r="B17" s="1630" t="s">
        <v>1407</v>
      </c>
      <c r="C17" s="1631" t="s">
        <v>96</v>
      </c>
      <c r="D17" s="1631" t="s">
        <v>96</v>
      </c>
      <c r="E17" s="1631" t="s">
        <v>96</v>
      </c>
      <c r="F17" s="1631" t="s">
        <v>96</v>
      </c>
      <c r="G17" s="1631" t="s">
        <v>96</v>
      </c>
      <c r="H17" s="1631">
        <v>0.00074647679975</v>
      </c>
      <c r="I17" s="1631" t="s">
        <v>96</v>
      </c>
      <c r="J17" s="1631">
        <v>1282.3801441538774</v>
      </c>
      <c r="K17" s="1631">
        <v>0.01383131415968</v>
      </c>
      <c r="L17" s="1632" t="s">
        <v>96</v>
      </c>
      <c r="M17" s="1633">
        <v>1282.3947219448369</v>
      </c>
    </row>
    <row r="18" ht="18" customHeight="1" x14ac:dyDescent="0.2">
      <c r="B18" s="1630" t="s">
        <v>1408</v>
      </c>
      <c r="C18" s="1631">
        <v>0.17144206350184</v>
      </c>
      <c r="D18" s="1631" t="s">
        <v>96</v>
      </c>
      <c r="E18" s="1631">
        <v>0.66642538810531</v>
      </c>
      <c r="F18" s="1631">
        <v>0.24908886049432</v>
      </c>
      <c r="G18" s="1631" t="s">
        <v>96</v>
      </c>
      <c r="H18" s="1631">
        <v>0.5944627387954</v>
      </c>
      <c r="I18" s="1631" t="s">
        <v>96</v>
      </c>
      <c r="J18" s="1631">
        <v>0.09439430873391</v>
      </c>
      <c r="K18" s="1631">
        <v>1677.0521957117849</v>
      </c>
      <c r="L18" s="1632" t="s">
        <v>96</v>
      </c>
      <c r="M18" s="1633">
        <v>1678.8280090714156</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22780.973815093865</v>
      </c>
      <c r="D20" s="1635" t="s">
        <v>96</v>
      </c>
      <c r="E20" s="1635">
        <v>26935.088399396765</v>
      </c>
      <c r="F20" s="1635">
        <v>24035.02538199908</v>
      </c>
      <c r="G20" s="1635" t="s">
        <v>96</v>
      </c>
      <c r="H20" s="1635">
        <v>461.4684621027512</v>
      </c>
      <c r="I20" s="1635">
        <v>1344.989116576115</v>
      </c>
      <c r="J20" s="1635">
        <v>1286.3659985764368</v>
      </c>
      <c r="K20" s="1635">
        <v>1682.5260362550287</v>
      </c>
      <c r="L20" s="1636" t="s">
        <v>96</v>
      </c>
      <c r="M20" s="1637">
        <v>78526.43721000006</v>
      </c>
    </row>
    <row r="21" ht="18" customHeight="1" x14ac:dyDescent="0.2">
      <c r="B21" s="1638" t="s">
        <v>1411</v>
      </c>
      <c r="C21" s="1639">
        <v>-10.434104488889716</v>
      </c>
      <c r="D21" s="1639" t="s">
        <v>96</v>
      </c>
      <c r="E21" s="1639">
        <v>1.3038597800077696</v>
      </c>
      <c r="F21" s="1639">
        <v>-7.1398318872415985</v>
      </c>
      <c r="G21" s="1639" t="s">
        <v>96</v>
      </c>
      <c r="H21" s="1639">
        <v>8.600772780909551</v>
      </c>
      <c r="I21" s="1639">
        <v>0</v>
      </c>
      <c r="J21" s="1639">
        <v>3.971276631599949</v>
      </c>
      <c r="K21" s="1639">
        <v>3.6980271836130214</v>
      </c>
      <c r="L21" s="1640" t="s">
        <v>96</v>
      </c>
      <c r="M21" s="1641">
        <v>2.9103830456733704e-11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23059.069948411354</v>
      </c>
      <c r="E10" s="1678">
        <v>23059.069948411354</v>
      </c>
      <c r="F10" s="1679" t="s">
        <v>96</v>
      </c>
      <c r="G10" s="1680">
        <v>1.1282572298333167</v>
      </c>
      <c r="H10" s="1681">
        <v>-0.34904409291063104</v>
      </c>
      <c r="I10" s="1681">
        <v>0.7792131369226857</v>
      </c>
      <c r="J10" s="1681" t="s">
        <v>96</v>
      </c>
      <c r="K10" s="1681">
        <v>0.0006332262347510005</v>
      </c>
      <c r="L10" s="1681">
        <v>0.0025740208728899303</v>
      </c>
      <c r="M10" s="1681" t="s">
        <v>96</v>
      </c>
      <c r="N10" s="1680">
        <v>26016.562382527274</v>
      </c>
      <c r="O10" s="1681">
        <v>-8048.632153506032</v>
      </c>
      <c r="P10" s="1681">
        <v>17967.930229021244</v>
      </c>
      <c r="Q10" s="1681" t="s">
        <v>96</v>
      </c>
      <c r="R10" s="1681">
        <v>14.60160804029247</v>
      </c>
      <c r="S10" s="1681">
        <v>59.35452735663975</v>
      </c>
      <c r="T10" s="1682" t="s">
        <v>96</v>
      </c>
      <c r="U10" s="1683">
        <v>-66153.583336206</v>
      </c>
      <c r="V10" s="1684"/>
      <c r="W10" s="1685" t="s">
        <v>183</v>
      </c>
    </row>
    <row r="11" ht="18" customHeight="1" x14ac:dyDescent="0.2">
      <c r="B11" s="1686" t="s">
        <v>1348</v>
      </c>
      <c r="C11" s="1687"/>
      <c r="D11" s="1688">
        <v>22988.02283999999</v>
      </c>
      <c r="E11" s="1689">
        <v>22988.02283999999</v>
      </c>
      <c r="F11" s="1690" t="s">
        <v>96</v>
      </c>
      <c r="G11" s="1691">
        <v>1.1309766840377968</v>
      </c>
      <c r="H11" s="1692">
        <v>-0.3501088881440479</v>
      </c>
      <c r="I11" s="1692">
        <v>0.780867795893749</v>
      </c>
      <c r="J11" s="1692" t="s">
        <v>96</v>
      </c>
      <c r="K11" s="1693" t="s">
        <v>96</v>
      </c>
      <c r="L11" s="1693" t="s">
        <v>96</v>
      </c>
      <c r="M11" s="1694" t="s">
        <v>96</v>
      </c>
      <c r="N11" s="1692">
        <v>25998.917844168325</v>
      </c>
      <c r="O11" s="1692">
        <v>-8048.311117142375</v>
      </c>
      <c r="P11" s="1692">
        <v>17950.606727025952</v>
      </c>
      <c r="Q11" s="1692" t="s">
        <v>96</v>
      </c>
      <c r="R11" s="1693" t="s">
        <v>96</v>
      </c>
      <c r="S11" s="1693" t="s">
        <v>96</v>
      </c>
      <c r="T11" s="1693" t="s">
        <v>96</v>
      </c>
      <c r="U11" s="1695">
        <v>-65818.89133243448</v>
      </c>
      <c r="V11" s="1684"/>
      <c r="W11" s="1696" t="s">
        <v>101</v>
      </c>
    </row>
    <row r="12" ht="18" customHeight="1" x14ac:dyDescent="0.2">
      <c r="B12" s="1697" t="s">
        <v>1449</v>
      </c>
      <c r="C12" s="1698"/>
      <c r="D12" s="1699">
        <v>71.04710841136301</v>
      </c>
      <c r="E12" s="1700">
        <v>71.04710841136301</v>
      </c>
      <c r="F12" s="1701" t="s">
        <v>96</v>
      </c>
      <c r="G12" s="1702">
        <v>0.24834984496182758</v>
      </c>
      <c r="H12" s="507">
        <v>-0.004518640812215865</v>
      </c>
      <c r="I12" s="507">
        <v>0.24383120414961174</v>
      </c>
      <c r="J12" s="507" t="s">
        <v>96</v>
      </c>
      <c r="K12" s="1703">
        <v>0.20552008894928006</v>
      </c>
      <c r="L12" s="1703">
        <v>0.8354249551294448</v>
      </c>
      <c r="M12" s="508" t="s">
        <v>96</v>
      </c>
      <c r="N12" s="507">
        <v>17.64453835894816</v>
      </c>
      <c r="O12" s="507">
        <v>-0.32103636365751</v>
      </c>
      <c r="P12" s="507">
        <v>17.323501995290652</v>
      </c>
      <c r="Q12" s="507" t="s">
        <v>96</v>
      </c>
      <c r="R12" s="1703">
        <v>14.60160804029247</v>
      </c>
      <c r="S12" s="1703">
        <v>59.35452735663975</v>
      </c>
      <c r="T12" s="1703" t="s">
        <v>96</v>
      </c>
      <c r="U12" s="1704">
        <v>-334.6920037715143</v>
      </c>
      <c r="V12" s="1684"/>
      <c r="W12" s="1705" t="s">
        <v>96</v>
      </c>
    </row>
    <row r="13" ht="18" customHeight="1" x14ac:dyDescent="0.2">
      <c r="B13" s="1706" t="s">
        <v>1450</v>
      </c>
      <c r="C13" s="1698"/>
      <c r="D13" s="1699">
        <v>2.34107648943889</v>
      </c>
      <c r="E13" s="1707"/>
      <c r="F13" s="1708"/>
      <c r="G13" s="1702" t="s">
        <v>101</v>
      </c>
      <c r="H13" s="507">
        <v>-0.13713194126965758</v>
      </c>
      <c r="I13" s="507">
        <v>-0.13713194126965758</v>
      </c>
      <c r="J13" s="507" t="s">
        <v>96</v>
      </c>
      <c r="K13" s="1703">
        <v>0.1732954254911542</v>
      </c>
      <c r="L13" s="1709"/>
      <c r="M13" s="1710"/>
      <c r="N13" s="507" t="s">
        <v>101</v>
      </c>
      <c r="O13" s="507">
        <v>-0.32103636365751</v>
      </c>
      <c r="P13" s="507">
        <v>-0.32103636365751</v>
      </c>
      <c r="Q13" s="507" t="s">
        <v>96</v>
      </c>
      <c r="R13" s="1703">
        <v>0.40569784634465</v>
      </c>
      <c r="S13" s="1703">
        <v>1.68042519164552</v>
      </c>
      <c r="T13" s="1703" t="s">
        <v>96</v>
      </c>
      <c r="U13" s="1704">
        <v>-6.471984472553675</v>
      </c>
      <c r="V13" s="1684"/>
      <c r="W13" s="1705" t="s">
        <v>96</v>
      </c>
    </row>
    <row r="14" ht="18" customHeight="1" x14ac:dyDescent="0.2">
      <c r="B14" s="1706" t="s">
        <v>1451</v>
      </c>
      <c r="C14" s="1698"/>
      <c r="D14" s="1699">
        <v>61.1566366001432</v>
      </c>
      <c r="E14" s="1707"/>
      <c r="F14" s="1708"/>
      <c r="G14" s="1702">
        <v>0.25154514992965915</v>
      </c>
      <c r="H14" s="507" t="s">
        <v>101</v>
      </c>
      <c r="I14" s="507">
        <v>0.25154514992965915</v>
      </c>
      <c r="J14" s="507" t="s">
        <v>96</v>
      </c>
      <c r="K14" s="1703">
        <v>0.20830856484496615</v>
      </c>
      <c r="L14" s="1709"/>
      <c r="M14" s="1710"/>
      <c r="N14" s="507">
        <v>15.3836553227767</v>
      </c>
      <c r="O14" s="507" t="s">
        <v>101</v>
      </c>
      <c r="P14" s="507">
        <v>15.3836553227767</v>
      </c>
      <c r="Q14" s="507" t="s">
        <v>96</v>
      </c>
      <c r="R14" s="1703">
        <v>12.73945120092096</v>
      </c>
      <c r="S14" s="1703">
        <v>52.03361860676784</v>
      </c>
      <c r="T14" s="1703" t="s">
        <v>96</v>
      </c>
      <c r="U14" s="1704">
        <v>-293.9079921450669</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7.54939532178092</v>
      </c>
      <c r="E17" s="1711"/>
      <c r="F17" s="1708"/>
      <c r="G17" s="1702">
        <v>0.2994786919753081</v>
      </c>
      <c r="H17" s="507" t="s">
        <v>101</v>
      </c>
      <c r="I17" s="507">
        <v>0.2994786919753081</v>
      </c>
      <c r="J17" s="507" t="s">
        <v>96</v>
      </c>
      <c r="K17" s="1703">
        <v>0.19292392714219106</v>
      </c>
      <c r="L17" s="1709"/>
      <c r="M17" s="1710"/>
      <c r="N17" s="507">
        <v>2.26088303617146</v>
      </c>
      <c r="O17" s="507" t="s">
        <v>101</v>
      </c>
      <c r="P17" s="507">
        <v>2.26088303617146</v>
      </c>
      <c r="Q17" s="507" t="s">
        <v>96</v>
      </c>
      <c r="R17" s="1703">
        <v>1.45645899302686</v>
      </c>
      <c r="S17" s="1703">
        <v>5.64048355822639</v>
      </c>
      <c r="T17" s="1703" t="s">
        <v>96</v>
      </c>
      <c r="U17" s="1704">
        <v>-34.31202715389372</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27163.817190000005</v>
      </c>
      <c r="E10" s="1731">
        <v>27144.987190000003</v>
      </c>
      <c r="F10" s="1732">
        <v>18.83</v>
      </c>
      <c r="G10" s="1733">
        <v>0.002109102568290403</v>
      </c>
      <c r="H10" s="1734">
        <v>-0.003211830125210609</v>
      </c>
      <c r="I10" s="1734">
        <v>-0.001102727556920206</v>
      </c>
      <c r="J10" s="1734">
        <v>-0.0006514700909325806</v>
      </c>
      <c r="K10" s="1735">
        <v>-0.0012235779272353653</v>
      </c>
      <c r="L10" s="1736">
        <v>-0.01</v>
      </c>
      <c r="M10" s="1737">
        <v>57.2912766</v>
      </c>
      <c r="N10" s="1734">
        <v>-87.2455663665558</v>
      </c>
      <c r="O10" s="1738">
        <v>-29.954289766555803</v>
      </c>
      <c r="P10" s="1734">
        <v>-17.6964144548453</v>
      </c>
      <c r="Q10" s="1735">
        <v>-33.21400716077075</v>
      </c>
      <c r="R10" s="1735">
        <v>-0.1883</v>
      </c>
      <c r="S10" s="1739">
        <v>297.19437506799045</v>
      </c>
      <c r="T10" s="1684"/>
      <c r="U10" s="1739"/>
    </row>
    <row r="11" ht="18" customHeight="1" x14ac:dyDescent="0.2">
      <c r="B11" s="1686" t="s">
        <v>1351</v>
      </c>
      <c r="C11" s="1740"/>
      <c r="D11" s="1741">
        <v>26957.306430000004</v>
      </c>
      <c r="E11" s="1742">
        <v>26938.476430000002</v>
      </c>
      <c r="F11" s="1743">
        <v>18.83</v>
      </c>
      <c r="G11" s="1691">
        <v>0.0005255364009303951</v>
      </c>
      <c r="H11" s="1692" t="s">
        <v>101</v>
      </c>
      <c r="I11" s="1692">
        <v>0.0005255364009303951</v>
      </c>
      <c r="J11" s="1692">
        <v>0</v>
      </c>
      <c r="K11" s="1693">
        <v>0.00039702148907532923</v>
      </c>
      <c r="L11" s="1694">
        <v>-0.01</v>
      </c>
      <c r="M11" s="1744">
        <v>14.1670458</v>
      </c>
      <c r="N11" s="1745" t="s">
        <v>101</v>
      </c>
      <c r="O11" s="1746">
        <v>14.1670458</v>
      </c>
      <c r="P11" s="1745">
        <v>0</v>
      </c>
      <c r="Q11" s="1747">
        <v>10.69515402565926</v>
      </c>
      <c r="R11" s="1747">
        <v>-0.1883</v>
      </c>
      <c r="S11" s="1748">
        <v>-90.4709660274255</v>
      </c>
      <c r="T11" s="1684"/>
      <c r="U11" s="1748"/>
    </row>
    <row r="12" ht="18" customHeight="1" x14ac:dyDescent="0.2">
      <c r="B12" s="1697" t="s">
        <v>1476</v>
      </c>
      <c r="C12" s="1749"/>
      <c r="D12" s="1750">
        <v>206.51075999999998</v>
      </c>
      <c r="E12" s="1751">
        <v>206.51075999999998</v>
      </c>
      <c r="F12" s="1752" t="s">
        <v>96</v>
      </c>
      <c r="G12" s="1702">
        <v>0.20882316640546963</v>
      </c>
      <c r="H12" s="507">
        <v>-0.4224746757338737</v>
      </c>
      <c r="I12" s="507">
        <v>-0.21365150932840407</v>
      </c>
      <c r="J12" s="507">
        <v>-0.0856924571622578</v>
      </c>
      <c r="K12" s="1703">
        <v>-0.2126240840255976</v>
      </c>
      <c r="L12" s="508" t="s">
        <v>96</v>
      </c>
      <c r="M12" s="1753">
        <v>43.1242308</v>
      </c>
      <c r="N12" s="1754">
        <v>-87.2455663665558</v>
      </c>
      <c r="O12" s="1755">
        <v>-44.12133556655581</v>
      </c>
      <c r="P12" s="1754">
        <v>-17.6964144548453</v>
      </c>
      <c r="Q12" s="1754">
        <v>-43.90916118643001</v>
      </c>
      <c r="R12" s="1756" t="s">
        <v>96</v>
      </c>
      <c r="S12" s="1757">
        <v>387.665341095416</v>
      </c>
      <c r="T12" s="1684"/>
      <c r="U12" s="1757"/>
    </row>
    <row r="13" ht="18" customHeight="1" x14ac:dyDescent="0.2">
      <c r="B13" s="1706" t="s">
        <v>1477</v>
      </c>
      <c r="C13" s="1749"/>
      <c r="D13" s="1750">
        <v>65.80827000000001</v>
      </c>
      <c r="E13" s="1707"/>
      <c r="F13" s="1708"/>
      <c r="G13" s="1702" t="s">
        <v>101</v>
      </c>
      <c r="H13" s="507">
        <v>-1.3257538355978025</v>
      </c>
      <c r="I13" s="507">
        <v>-1.3257538355978025</v>
      </c>
      <c r="J13" s="507">
        <v>-0.2689086714305861</v>
      </c>
      <c r="K13" s="1709"/>
      <c r="L13" s="1710"/>
      <c r="M13" s="1753" t="s">
        <v>101</v>
      </c>
      <c r="N13" s="1754">
        <v>-87.2455663665558</v>
      </c>
      <c r="O13" s="1755">
        <v>-87.2455663665558</v>
      </c>
      <c r="P13" s="1754">
        <v>-17.6964144548453</v>
      </c>
      <c r="Q13" s="1758">
        <v>-45.54538444020999</v>
      </c>
      <c r="R13" s="1758" t="s">
        <v>96</v>
      </c>
      <c r="S13" s="1757">
        <v>551.7870059592909</v>
      </c>
      <c r="T13" s="1684"/>
      <c r="U13" s="1757"/>
    </row>
    <row r="14" ht="18" customHeight="1" x14ac:dyDescent="0.2">
      <c r="B14" s="1706" t="s">
        <v>1478</v>
      </c>
      <c r="C14" s="1749"/>
      <c r="D14" s="1750">
        <v>104.48333999999997</v>
      </c>
      <c r="E14" s="1707"/>
      <c r="F14" s="1708"/>
      <c r="G14" s="1702">
        <v>0.21920222305297674</v>
      </c>
      <c r="H14" s="507" t="s">
        <v>101</v>
      </c>
      <c r="I14" s="507">
        <v>0.21920222305297674</v>
      </c>
      <c r="J14" s="507" t="s">
        <v>96</v>
      </c>
      <c r="K14" s="1709"/>
      <c r="L14" s="1710"/>
      <c r="M14" s="1753">
        <v>22.9029804</v>
      </c>
      <c r="N14" s="1754" t="s">
        <v>101</v>
      </c>
      <c r="O14" s="1755">
        <v>22.9029804</v>
      </c>
      <c r="P14" s="1754" t="s">
        <v>96</v>
      </c>
      <c r="Q14" s="1758">
        <v>-20.08715006697</v>
      </c>
      <c r="R14" s="1758" t="s">
        <v>96</v>
      </c>
      <c r="S14" s="1757">
        <v>-10.324711221110938</v>
      </c>
      <c r="T14" s="1684"/>
      <c r="U14" s="1757"/>
    </row>
    <row r="15" ht="18" customHeight="1" x14ac:dyDescent="0.2">
      <c r="B15" s="1706" t="s">
        <v>1479</v>
      </c>
      <c r="C15" s="1749"/>
      <c r="D15" s="1750">
        <v>14.97438</v>
      </c>
      <c r="E15" s="1707"/>
      <c r="F15" s="1708"/>
      <c r="G15" s="1702">
        <v>0.37316067843877343</v>
      </c>
      <c r="H15" s="507" t="s">
        <v>101</v>
      </c>
      <c r="I15" s="507">
        <v>0.37316067843877343</v>
      </c>
      <c r="J15" s="507" t="s">
        <v>96</v>
      </c>
      <c r="K15" s="1709"/>
      <c r="L15" s="1710"/>
      <c r="M15" s="1753">
        <v>5.5878498</v>
      </c>
      <c r="N15" s="1754" t="s">
        <v>101</v>
      </c>
      <c r="O15" s="1755">
        <v>5.5878498</v>
      </c>
      <c r="P15" s="1754" t="s">
        <v>96</v>
      </c>
      <c r="Q15" s="1758">
        <v>-4.03774197429</v>
      </c>
      <c r="R15" s="1758" t="s">
        <v>96</v>
      </c>
      <c r="S15" s="1757">
        <v>-5.683728694270515</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21.24477</v>
      </c>
      <c r="E17" s="1707"/>
      <c r="F17" s="1708"/>
      <c r="G17" s="1702">
        <v>0.688800142340915</v>
      </c>
      <c r="H17" s="507" t="s">
        <v>101</v>
      </c>
      <c r="I17" s="507">
        <v>0.688800142340915</v>
      </c>
      <c r="J17" s="507" t="s">
        <v>96</v>
      </c>
      <c r="K17" s="1709"/>
      <c r="L17" s="1710"/>
      <c r="M17" s="1753">
        <v>14.6334006</v>
      </c>
      <c r="N17" s="1754" t="s">
        <v>101</v>
      </c>
      <c r="O17" s="1755">
        <v>14.6334006</v>
      </c>
      <c r="P17" s="1754" t="s">
        <v>96</v>
      </c>
      <c r="Q17" s="1758">
        <v>25.76111529503999</v>
      </c>
      <c r="R17" s="1758" t="s">
        <v>96</v>
      </c>
      <c r="S17" s="1757">
        <v>-148.1132249484934</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24147.925199999998</v>
      </c>
      <c r="E10" s="1731">
        <v>24144.9152</v>
      </c>
      <c r="F10" s="1732">
        <v>3.01</v>
      </c>
      <c r="G10" s="1733">
        <v>0.00004422096686005719</v>
      </c>
      <c r="H10" s="1734">
        <v>-0.004072584688187721</v>
      </c>
      <c r="I10" s="1734">
        <v>-0.004028363721327664</v>
      </c>
      <c r="J10" s="1734">
        <v>-0.00043886007254234703</v>
      </c>
      <c r="K10" s="1735">
        <v>-0.00019681384748431626</v>
      </c>
      <c r="L10" s="1736">
        <v>-0.0025</v>
      </c>
      <c r="M10" s="1737">
        <v>1.06784460000834</v>
      </c>
      <c r="N10" s="1734">
        <v>-98.34447042102241</v>
      </c>
      <c r="O10" s="1738">
        <v>-97.27662582101406</v>
      </c>
      <c r="P10" s="1734">
        <v>-10.59756020501917</v>
      </c>
      <c r="Q10" s="1735">
        <v>-4.75205365769455</v>
      </c>
      <c r="R10" s="1735">
        <v>-0.007525</v>
      </c>
      <c r="S10" s="1739">
        <v>412.9904705070394</v>
      </c>
      <c r="T10" s="1684"/>
      <c r="U10" s="1739"/>
    </row>
    <row r="11" ht="18" customHeight="1" x14ac:dyDescent="0.2">
      <c r="B11" s="1769" t="s">
        <v>1354</v>
      </c>
      <c r="C11" s="1687"/>
      <c r="D11" s="1688">
        <v>24078.796379999996</v>
      </c>
      <c r="E11" s="1689">
        <v>24075.786379999998</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69.12882000000002</v>
      </c>
      <c r="E12" s="1700">
        <v>69.12882000000002</v>
      </c>
      <c r="F12" s="1701" t="s">
        <v>96</v>
      </c>
      <c r="G12" s="1702">
        <v>0.015447169501929002</v>
      </c>
      <c r="H12" s="507">
        <v>-1.4226261987550544</v>
      </c>
      <c r="I12" s="507">
        <v>-1.4071790292531254</v>
      </c>
      <c r="J12" s="507">
        <v>-0.15330162159601693</v>
      </c>
      <c r="K12" s="1703">
        <v>-0.06874200453146095</v>
      </c>
      <c r="L12" s="508" t="s">
        <v>96</v>
      </c>
      <c r="M12" s="507">
        <v>1.06784460000834</v>
      </c>
      <c r="N12" s="507">
        <v>-98.34447042102241</v>
      </c>
      <c r="O12" s="507">
        <v>-97.27662582101406</v>
      </c>
      <c r="P12" s="507">
        <v>-10.59756020501917</v>
      </c>
      <c r="Q12" s="1703">
        <v>-4.75205365769455</v>
      </c>
      <c r="R12" s="1703" t="s">
        <v>96</v>
      </c>
      <c r="S12" s="1704">
        <v>412.9628788403727</v>
      </c>
      <c r="T12" s="1684"/>
      <c r="U12" s="1705"/>
    </row>
    <row r="13" ht="18" customHeight="1" x14ac:dyDescent="0.2">
      <c r="B13" s="1770" t="s">
        <v>1506</v>
      </c>
      <c r="C13" s="1698"/>
      <c r="D13" s="1771">
        <v>47.80197000000002</v>
      </c>
      <c r="E13" s="1707"/>
      <c r="F13" s="1708"/>
      <c r="G13" s="1772" t="s">
        <v>101</v>
      </c>
      <c r="H13" s="1773">
        <v>-1.9981643731633314</v>
      </c>
      <c r="I13" s="1773">
        <v>-1.9981643731633314</v>
      </c>
      <c r="J13" s="1773">
        <v>-0.22169714354908732</v>
      </c>
      <c r="K13" s="1709"/>
      <c r="L13" s="1710"/>
      <c r="M13" s="1773" t="s">
        <v>101</v>
      </c>
      <c r="N13" s="1773">
        <v>-95.51619342102241</v>
      </c>
      <c r="O13" s="1773">
        <v>-95.51619342102241</v>
      </c>
      <c r="P13" s="1773">
        <v>-10.59756020501917</v>
      </c>
      <c r="Q13" s="1774">
        <v>-15.54916236269455</v>
      </c>
      <c r="R13" s="1774" t="s">
        <v>96</v>
      </c>
      <c r="S13" s="1775">
        <v>446.09735862540634</v>
      </c>
      <c r="T13" s="1684"/>
      <c r="U13" s="1776"/>
    </row>
    <row r="14" ht="18" customHeight="1" x14ac:dyDescent="0.2">
      <c r="B14" s="1706" t="s">
        <v>1507</v>
      </c>
      <c r="C14" s="1698"/>
      <c r="D14" s="1771">
        <v>3.56778</v>
      </c>
      <c r="E14" s="1707"/>
      <c r="F14" s="1708"/>
      <c r="G14" s="1772" t="s">
        <v>101</v>
      </c>
      <c r="H14" s="1773">
        <v>-0.7927274103223854</v>
      </c>
      <c r="I14" s="1773">
        <v>-0.7927274103223854</v>
      </c>
      <c r="J14" s="1773" t="s">
        <v>96</v>
      </c>
      <c r="K14" s="1709"/>
      <c r="L14" s="1710"/>
      <c r="M14" s="1773" t="s">
        <v>101</v>
      </c>
      <c r="N14" s="1773">
        <v>-2.828277</v>
      </c>
      <c r="O14" s="1773">
        <v>-2.828277</v>
      </c>
      <c r="P14" s="1773" t="s">
        <v>96</v>
      </c>
      <c r="Q14" s="1774">
        <v>-0.821142252</v>
      </c>
      <c r="R14" s="1774" t="s">
        <v>96</v>
      </c>
      <c r="S14" s="1775">
        <v>13.381203924001216</v>
      </c>
      <c r="T14" s="1684"/>
      <c r="U14" s="1776"/>
    </row>
    <row r="15" ht="18" customHeight="1" x14ac:dyDescent="0.2">
      <c r="B15" s="1706" t="s">
        <v>1508</v>
      </c>
      <c r="C15" s="1698"/>
      <c r="D15" s="1771">
        <v>9.50229</v>
      </c>
      <c r="E15" s="1707"/>
      <c r="F15" s="1708"/>
      <c r="G15" s="1772">
        <v>8.776831690045242e-13</v>
      </c>
      <c r="H15" s="1773" t="s">
        <v>96</v>
      </c>
      <c r="I15" s="1773">
        <v>8.776831690045242e-13</v>
      </c>
      <c r="J15" s="1773" t="s">
        <v>96</v>
      </c>
      <c r="K15" s="1709"/>
      <c r="L15" s="1710"/>
      <c r="M15" s="1773">
        <v>8.34e-12</v>
      </c>
      <c r="N15" s="1773" t="s">
        <v>96</v>
      </c>
      <c r="O15" s="1773">
        <v>8.34e-12</v>
      </c>
      <c r="P15" s="1773" t="s">
        <v>96</v>
      </c>
      <c r="Q15" s="1774" t="s">
        <v>96</v>
      </c>
      <c r="R15" s="1774" t="s">
        <v>96</v>
      </c>
      <c r="S15" s="1775">
        <v>-3.0580000000002785e-11</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8.25678</v>
      </c>
      <c r="E17" s="1707"/>
      <c r="F17" s="1708"/>
      <c r="G17" s="1772">
        <v>0.12932942381897058</v>
      </c>
      <c r="H17" s="1773" t="s">
        <v>101</v>
      </c>
      <c r="I17" s="1773">
        <v>0.12932942381897058</v>
      </c>
      <c r="J17" s="1773" t="s">
        <v>96</v>
      </c>
      <c r="K17" s="1709"/>
      <c r="L17" s="1710"/>
      <c r="M17" s="1773">
        <v>1.0678446</v>
      </c>
      <c r="N17" s="1773" t="s">
        <v>101</v>
      </c>
      <c r="O17" s="1773">
        <v>1.0678446</v>
      </c>
      <c r="P17" s="1773" t="s">
        <v>96</v>
      </c>
      <c r="Q17" s="1774">
        <v>11.618250957</v>
      </c>
      <c r="R17" s="1774" t="s">
        <v>96</v>
      </c>
      <c r="S17" s="1775">
        <v>-46.515683709004236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567.02118</v>
      </c>
      <c r="E10" s="1731">
        <v>567.00918</v>
      </c>
      <c r="F10" s="1732">
        <v>0.012</v>
      </c>
      <c r="G10" s="1793">
        <v>0.0024034435539074576</v>
      </c>
      <c r="H10" s="1794">
        <v>-0.06563942203401422</v>
      </c>
      <c r="I10" s="1793">
        <v>-0.06323597848010677</v>
      </c>
      <c r="J10" s="1794">
        <v>-0.005504635165933308</v>
      </c>
      <c r="K10" s="1794">
        <v>0.05740767665336564</v>
      </c>
      <c r="L10" s="1795">
        <v>14303.910000000003</v>
      </c>
      <c r="M10" s="1796">
        <v>1.3628034</v>
      </c>
      <c r="N10" s="1794">
        <v>-37.21894253624475</v>
      </c>
      <c r="O10" s="1793">
        <v>-35.85613913624475</v>
      </c>
      <c r="P10" s="1794">
        <v>-3.121244727257</v>
      </c>
      <c r="Q10" s="1797">
        <v>32.550679664929994</v>
      </c>
      <c r="R10" s="1797">
        <v>171.64692000000005</v>
      </c>
      <c r="S10" s="1739">
        <v>-605.8074579386256</v>
      </c>
      <c r="T10" s="1684"/>
      <c r="U10" s="1798"/>
    </row>
    <row r="11" ht="18" customHeight="1" x14ac:dyDescent="0.2">
      <c r="B11" s="1799" t="s">
        <v>1357</v>
      </c>
      <c r="C11" s="1687"/>
      <c r="D11" s="1800">
        <v>395.41385999999994</v>
      </c>
      <c r="E11" s="1742">
        <v>395.40185999999994</v>
      </c>
      <c r="F11" s="1743">
        <v>0.012</v>
      </c>
      <c r="G11" s="1801" t="s">
        <v>96</v>
      </c>
      <c r="H11" s="1802" t="s">
        <v>96</v>
      </c>
      <c r="I11" s="1801" t="s">
        <v>96</v>
      </c>
      <c r="J11" s="1802" t="s">
        <v>96</v>
      </c>
      <c r="K11" s="1802">
        <v>-0.000027313983803718078</v>
      </c>
      <c r="L11" s="1803">
        <v>3.3000000000000003</v>
      </c>
      <c r="M11" s="1804" t="s">
        <v>96</v>
      </c>
      <c r="N11" s="1802" t="s">
        <v>96</v>
      </c>
      <c r="O11" s="1801" t="s">
        <v>96</v>
      </c>
      <c r="P11" s="1802" t="s">
        <v>96</v>
      </c>
      <c r="Q11" s="1805">
        <v>-0.0108</v>
      </c>
      <c r="R11" s="1805">
        <v>0.0396</v>
      </c>
      <c r="S11" s="1748">
        <v>-0.10560000000000962</v>
      </c>
      <c r="T11" s="1684"/>
      <c r="U11" s="1806"/>
    </row>
    <row r="12" ht="18" customHeight="1" x14ac:dyDescent="0.2">
      <c r="B12" s="1706" t="s">
        <v>1527</v>
      </c>
      <c r="C12" s="1687"/>
      <c r="D12" s="1750">
        <v>0.012</v>
      </c>
      <c r="E12" s="1707"/>
      <c r="F12" s="1708"/>
      <c r="G12" s="1756" t="s">
        <v>96</v>
      </c>
      <c r="H12" s="1754" t="s">
        <v>96</v>
      </c>
      <c r="I12" s="1756" t="s">
        <v>96</v>
      </c>
      <c r="J12" s="1754" t="s">
        <v>96</v>
      </c>
      <c r="K12" s="1807"/>
      <c r="L12" s="1709"/>
      <c r="M12" s="1804" t="s">
        <v>96</v>
      </c>
      <c r="N12" s="1802" t="s">
        <v>96</v>
      </c>
      <c r="O12" s="1801" t="s">
        <v>96</v>
      </c>
      <c r="P12" s="1802" t="s">
        <v>96</v>
      </c>
      <c r="Q12" s="1805">
        <v>-0.0108</v>
      </c>
      <c r="R12" s="1805">
        <v>0.0396</v>
      </c>
      <c r="S12" s="1808">
        <v>-0.10560000000000962</v>
      </c>
      <c r="T12" s="1684"/>
      <c r="U12" s="1806"/>
    </row>
    <row r="13" ht="18" customHeight="1" x14ac:dyDescent="0.2">
      <c r="B13" s="1706" t="s">
        <v>1528</v>
      </c>
      <c r="C13" s="1687"/>
      <c r="D13" s="1750">
        <v>395.40185999999994</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171.60732000000004</v>
      </c>
      <c r="E15" s="1751">
        <v>171.60732000000004</v>
      </c>
      <c r="F15" s="1752" t="s">
        <v>113</v>
      </c>
      <c r="G15" s="1756">
        <v>0.007941405995968003</v>
      </c>
      <c r="H15" s="1754">
        <v>-0.21688435281341575</v>
      </c>
      <c r="I15" s="1756">
        <v>-0.20894294681744777</v>
      </c>
      <c r="J15" s="1754">
        <v>-0.018188295972788336</v>
      </c>
      <c r="K15" s="1754">
        <v>0.1897441185197111</v>
      </c>
      <c r="L15" s="1758" t="s">
        <v>113</v>
      </c>
      <c r="M15" s="1810">
        <v>1.3628034</v>
      </c>
      <c r="N15" s="1754">
        <v>-37.21894253624475</v>
      </c>
      <c r="O15" s="1756">
        <v>-35.85613913624475</v>
      </c>
      <c r="P15" s="1754">
        <v>-3.121244727257</v>
      </c>
      <c r="Q15" s="1753">
        <v>32.56147966493</v>
      </c>
      <c r="R15" s="1753">
        <v>171.60732000000004</v>
      </c>
      <c r="S15" s="1757">
        <v>-605.7018579386255</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171.60732000000004</v>
      </c>
      <c r="E18" s="1707"/>
      <c r="F18" s="1708"/>
      <c r="G18" s="1756">
        <v>0.007941405995968003</v>
      </c>
      <c r="H18" s="1754">
        <v>-0.21688435281341575</v>
      </c>
      <c r="I18" s="1756">
        <v>-0.20894294681744777</v>
      </c>
      <c r="J18" s="1754">
        <v>-0.018188295972788336</v>
      </c>
      <c r="K18" s="1807"/>
      <c r="L18" s="1709"/>
      <c r="M18" s="1810">
        <v>1.3628034</v>
      </c>
      <c r="N18" s="1754">
        <v>-37.21894253624475</v>
      </c>
      <c r="O18" s="1756">
        <v>-35.85613913624475</v>
      </c>
      <c r="P18" s="1754">
        <v>-3.121244727257</v>
      </c>
      <c r="Q18" s="1753">
        <v>32.56147966493</v>
      </c>
      <c r="R18" s="1753">
        <v>171.60732000000004</v>
      </c>
      <c r="S18" s="1757">
        <v>-605.7018579386255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944.1684899999999</v>
      </c>
      <c r="E10" s="1731">
        <v>944.1684899999999</v>
      </c>
      <c r="F10" s="1732" t="s">
        <v>96</v>
      </c>
      <c r="G10" s="1733">
        <v>0.007272144508868328</v>
      </c>
      <c r="H10" s="1734">
        <v>-0.027670347985767407</v>
      </c>
      <c r="I10" s="1734">
        <v>-0.020398203476899076</v>
      </c>
      <c r="J10" s="1734">
        <v>-0.0029940642567160025</v>
      </c>
      <c r="K10" s="1735">
        <v>-0.11232455511680972</v>
      </c>
      <c r="L10" s="1736" t="s">
        <v>96</v>
      </c>
      <c r="M10" s="1737">
        <v>6.8661297</v>
      </c>
      <c r="N10" s="1734">
        <v>-26.12547067549655</v>
      </c>
      <c r="O10" s="1738">
        <v>-19.25934097549655</v>
      </c>
      <c r="P10" s="1734">
        <v>-2.82690112822652</v>
      </c>
      <c r="Q10" s="1735">
        <v>-106.05330559456</v>
      </c>
      <c r="R10" s="1735" t="s">
        <v>96</v>
      </c>
      <c r="S10" s="1739">
        <v>469.84500822708065</v>
      </c>
      <c r="T10" s="1684"/>
      <c r="U10" s="1739"/>
    </row>
    <row r="11" ht="18" customHeight="1" x14ac:dyDescent="0.2">
      <c r="B11" s="1769" t="s">
        <v>1360</v>
      </c>
      <c r="C11" s="1740"/>
      <c r="D11" s="1741">
        <v>815.0520599999999</v>
      </c>
      <c r="E11" s="1742">
        <v>815.0520599999999</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129.11643</v>
      </c>
      <c r="E12" s="1751">
        <v>129.11643</v>
      </c>
      <c r="F12" s="1752" t="s">
        <v>96</v>
      </c>
      <c r="G12" s="1702">
        <v>0.05317781555763275</v>
      </c>
      <c r="H12" s="507">
        <v>-0.20234040451317117</v>
      </c>
      <c r="I12" s="507">
        <v>-0.1491625889555384</v>
      </c>
      <c r="J12" s="507">
        <v>-0.021894201444591675</v>
      </c>
      <c r="K12" s="1703">
        <v>-0.8213773072455612</v>
      </c>
      <c r="L12" s="508" t="s">
        <v>96</v>
      </c>
      <c r="M12" s="507">
        <v>6.8661297</v>
      </c>
      <c r="N12" s="507">
        <v>-26.12547067549655</v>
      </c>
      <c r="O12" s="507">
        <v>-19.25934097549655</v>
      </c>
      <c r="P12" s="507">
        <v>-2.82690112822652</v>
      </c>
      <c r="Q12" s="1703">
        <v>-106.05330559456</v>
      </c>
      <c r="R12" s="1703" t="s">
        <v>96</v>
      </c>
      <c r="S12" s="1704">
        <v>469.84500822708065</v>
      </c>
      <c r="T12" s="1684"/>
      <c r="U12" s="1705"/>
    </row>
    <row r="13" ht="18" customHeight="1" x14ac:dyDescent="0.2">
      <c r="B13" s="1823" t="s">
        <v>1548</v>
      </c>
      <c r="C13" s="1749"/>
      <c r="D13" s="1750">
        <v>9.22275</v>
      </c>
      <c r="E13" s="1707"/>
      <c r="F13" s="1708"/>
      <c r="G13" s="1702" t="s">
        <v>101</v>
      </c>
      <c r="H13" s="507">
        <v>-2.5206836546037303</v>
      </c>
      <c r="I13" s="507">
        <v>-2.5206836546037303</v>
      </c>
      <c r="J13" s="507">
        <v>-0.30651390618053403</v>
      </c>
      <c r="K13" s="1709"/>
      <c r="L13" s="1710"/>
      <c r="M13" s="507" t="s">
        <v>101</v>
      </c>
      <c r="N13" s="507">
        <v>-23.24763517549655</v>
      </c>
      <c r="O13" s="507">
        <v>-23.24763517549655</v>
      </c>
      <c r="P13" s="507">
        <v>-2.82690112822652</v>
      </c>
      <c r="Q13" s="1703">
        <v>-13.50418131</v>
      </c>
      <c r="R13" s="1703" t="s">
        <v>96</v>
      </c>
      <c r="S13" s="1704">
        <v>145.12196458366446</v>
      </c>
      <c r="T13" s="1684"/>
      <c r="U13" s="1705"/>
    </row>
    <row r="14" ht="18" customHeight="1" x14ac:dyDescent="0.2">
      <c r="B14" s="1706" t="s">
        <v>1549</v>
      </c>
      <c r="C14" s="1749"/>
      <c r="D14" s="1750">
        <v>92.46285</v>
      </c>
      <c r="E14" s="1707"/>
      <c r="F14" s="1708"/>
      <c r="G14" s="1702" t="s">
        <v>101</v>
      </c>
      <c r="H14" s="507">
        <v>-0.031124235300988453</v>
      </c>
      <c r="I14" s="507">
        <v>-0.031124235300988453</v>
      </c>
      <c r="J14" s="507" t="s">
        <v>96</v>
      </c>
      <c r="K14" s="1709"/>
      <c r="L14" s="1710"/>
      <c r="M14" s="507" t="s">
        <v>101</v>
      </c>
      <c r="N14" s="507">
        <v>-2.8778355</v>
      </c>
      <c r="O14" s="507">
        <v>-2.8778355</v>
      </c>
      <c r="P14" s="507" t="s">
        <v>96</v>
      </c>
      <c r="Q14" s="1703">
        <v>-72.96607067956002</v>
      </c>
      <c r="R14" s="1703" t="s">
        <v>96</v>
      </c>
      <c r="S14" s="1704">
        <v>278.094322658412</v>
      </c>
      <c r="T14" s="1684"/>
      <c r="U14" s="1705"/>
    </row>
    <row r="15" ht="18" customHeight="1" x14ac:dyDescent="0.2">
      <c r="B15" s="1706" t="s">
        <v>1550</v>
      </c>
      <c r="C15" s="1749"/>
      <c r="D15" s="1750">
        <v>19.63872</v>
      </c>
      <c r="E15" s="1707"/>
      <c r="F15" s="1708"/>
      <c r="G15" s="1702">
        <v>0.2134659590849098</v>
      </c>
      <c r="H15" s="507" t="s">
        <v>101</v>
      </c>
      <c r="I15" s="507">
        <v>0.2134659590849098</v>
      </c>
      <c r="J15" s="507" t="s">
        <v>96</v>
      </c>
      <c r="K15" s="1709"/>
      <c r="L15" s="1710"/>
      <c r="M15" s="507">
        <v>4.1921982</v>
      </c>
      <c r="N15" s="507" t="s">
        <v>101</v>
      </c>
      <c r="O15" s="507">
        <v>4.1921982</v>
      </c>
      <c r="P15" s="507" t="s">
        <v>96</v>
      </c>
      <c r="Q15" s="1703">
        <v>-21.71822679</v>
      </c>
      <c r="R15" s="1703" t="s">
        <v>96</v>
      </c>
      <c r="S15" s="1704">
        <v>64.26210483000584</v>
      </c>
      <c r="T15" s="1684"/>
      <c r="U15" s="1705"/>
    </row>
    <row r="16" ht="18" customHeight="1" x14ac:dyDescent="0.2">
      <c r="B16" s="1706" t="s">
        <v>1551</v>
      </c>
      <c r="C16" s="1749"/>
      <c r="D16" s="1750">
        <v>1.9161</v>
      </c>
      <c r="E16" s="1707"/>
      <c r="F16" s="1708"/>
      <c r="G16" s="1702">
        <v>0.29972804133395964</v>
      </c>
      <c r="H16" s="507" t="s">
        <v>101</v>
      </c>
      <c r="I16" s="507">
        <v>0.29972804133395964</v>
      </c>
      <c r="J16" s="507" t="s">
        <v>96</v>
      </c>
      <c r="K16" s="1709"/>
      <c r="L16" s="1710"/>
      <c r="M16" s="507">
        <v>0.5743089</v>
      </c>
      <c r="N16" s="507" t="s">
        <v>101</v>
      </c>
      <c r="O16" s="507">
        <v>0.5743089</v>
      </c>
      <c r="P16" s="507" t="s">
        <v>96</v>
      </c>
      <c r="Q16" s="1703">
        <v>-0.027198495</v>
      </c>
      <c r="R16" s="1703" t="s">
        <v>96</v>
      </c>
      <c r="S16" s="1704">
        <v>-2.006071485000182</v>
      </c>
      <c r="T16" s="1684"/>
      <c r="U16" s="1705"/>
    </row>
    <row r="17" ht="18" customHeight="1" x14ac:dyDescent="0.2">
      <c r="B17" s="1706" t="s">
        <v>1552</v>
      </c>
      <c r="C17" s="1749"/>
      <c r="D17" s="1750">
        <v>5.87601</v>
      </c>
      <c r="E17" s="1707"/>
      <c r="F17" s="1708"/>
      <c r="G17" s="1702">
        <v>0.35732114138675736</v>
      </c>
      <c r="H17" s="507" t="s">
        <v>101</v>
      </c>
      <c r="I17" s="507">
        <v>0.35732114138675736</v>
      </c>
      <c r="J17" s="507" t="s">
        <v>96</v>
      </c>
      <c r="K17" s="1709"/>
      <c r="L17" s="1710"/>
      <c r="M17" s="507">
        <v>2.0996226</v>
      </c>
      <c r="N17" s="507" t="s">
        <v>101</v>
      </c>
      <c r="O17" s="507">
        <v>2.0996226</v>
      </c>
      <c r="P17" s="507" t="s">
        <v>96</v>
      </c>
      <c r="Q17" s="1703">
        <v>2.16237168</v>
      </c>
      <c r="R17" s="1703" t="s">
        <v>96</v>
      </c>
      <c r="S17" s="1704">
        <v>-15.62731236000142</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1552.6715678881114</v>
      </c>
      <c r="E10" s="1731">
        <v>1552.6715678881114</v>
      </c>
      <c r="F10" s="1732" t="s">
        <v>96</v>
      </c>
      <c r="G10" s="1733" t="s">
        <v>101</v>
      </c>
      <c r="H10" s="1734">
        <v>-0.04377657164809743</v>
      </c>
      <c r="I10" s="1734">
        <v>-0.04377657164809743</v>
      </c>
      <c r="J10" s="1734">
        <v>-0.0038396405747701317</v>
      </c>
      <c r="K10" s="1735">
        <v>-0.05525341167978501</v>
      </c>
      <c r="L10" s="1735" t="s">
        <v>96</v>
      </c>
      <c r="M10" s="1733" t="s">
        <v>101</v>
      </c>
      <c r="N10" s="1734">
        <v>-67.97063813761768</v>
      </c>
      <c r="O10" s="1734">
        <v>-67.97063813761768</v>
      </c>
      <c r="P10" s="1734">
        <v>-5.96170075135515</v>
      </c>
      <c r="Q10" s="1735">
        <v>-85.79040134401907</v>
      </c>
      <c r="R10" s="1735" t="s">
        <v>96</v>
      </c>
      <c r="S10" s="1832">
        <v>585.6500475210236</v>
      </c>
      <c r="T10" s="1684"/>
      <c r="U10" s="1739"/>
    </row>
    <row r="11" ht="18" customHeight="1" x14ac:dyDescent="0.2">
      <c r="B11" s="1769" t="s">
        <v>1562</v>
      </c>
      <c r="C11" s="1687"/>
      <c r="D11" s="1741">
        <v>1461.4394678881115</v>
      </c>
      <c r="E11" s="1833">
        <v>1461.4394678881115</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91.23209999999999</v>
      </c>
      <c r="E12" s="1751">
        <v>91.23209999999999</v>
      </c>
      <c r="F12" s="1752" t="s">
        <v>96</v>
      </c>
      <c r="G12" s="1702" t="s">
        <v>101</v>
      </c>
      <c r="H12" s="507">
        <v>-0.7450298539397613</v>
      </c>
      <c r="I12" s="507">
        <v>-0.7450298539397613</v>
      </c>
      <c r="J12" s="507">
        <v>-0.06534652552506355</v>
      </c>
      <c r="K12" s="1703">
        <v>-0.9403532456670304</v>
      </c>
      <c r="L12" s="508" t="s">
        <v>96</v>
      </c>
      <c r="M12" s="1745" t="s">
        <v>101</v>
      </c>
      <c r="N12" s="507">
        <v>-67.97063813761768</v>
      </c>
      <c r="O12" s="1745">
        <v>-67.97063813761768</v>
      </c>
      <c r="P12" s="507">
        <v>-5.96170075135515</v>
      </c>
      <c r="Q12" s="1703">
        <v>-85.79040134401907</v>
      </c>
      <c r="R12" s="1703" t="s">
        <v>96</v>
      </c>
      <c r="S12" s="1704">
        <v>585.6500475210236</v>
      </c>
      <c r="T12" s="1684"/>
      <c r="U12" s="1705"/>
    </row>
    <row r="13" ht="18" customHeight="1" x14ac:dyDescent="0.2">
      <c r="B13" s="1706" t="s">
        <v>1564</v>
      </c>
      <c r="C13" s="1698"/>
      <c r="D13" s="1750">
        <v>21.77424</v>
      </c>
      <c r="E13" s="1707"/>
      <c r="F13" s="1708"/>
      <c r="G13" s="1702" t="s">
        <v>101</v>
      </c>
      <c r="H13" s="507">
        <v>-2.446624076781448</v>
      </c>
      <c r="I13" s="507">
        <v>-2.446624076781448</v>
      </c>
      <c r="J13" s="507">
        <v>-0.2737960430010485</v>
      </c>
      <c r="K13" s="1709"/>
      <c r="L13" s="1710"/>
      <c r="M13" s="1745" t="s">
        <v>101</v>
      </c>
      <c r="N13" s="507">
        <v>-53.27337983761768</v>
      </c>
      <c r="O13" s="1745">
        <v>-53.27337983761768</v>
      </c>
      <c r="P13" s="507">
        <v>-5.96170075135515</v>
      </c>
      <c r="Q13" s="1703">
        <v>-3.06470611672758</v>
      </c>
      <c r="R13" s="1703" t="s">
        <v>96</v>
      </c>
      <c r="S13" s="1704">
        <v>228.43255125425563</v>
      </c>
      <c r="T13" s="1684"/>
      <c r="U13" s="1705"/>
    </row>
    <row r="14" ht="18" customHeight="1" x14ac:dyDescent="0.2">
      <c r="B14" s="1706" t="s">
        <v>1565</v>
      </c>
      <c r="C14" s="1698"/>
      <c r="D14" s="1750">
        <v>32.04413999999999</v>
      </c>
      <c r="E14" s="1707"/>
      <c r="F14" s="1708"/>
      <c r="G14" s="1702" t="s">
        <v>101</v>
      </c>
      <c r="H14" s="507">
        <v>-0.33627969419681736</v>
      </c>
      <c r="I14" s="507">
        <v>-0.33627969419681736</v>
      </c>
      <c r="J14" s="507" t="s">
        <v>96</v>
      </c>
      <c r="K14" s="1709"/>
      <c r="L14" s="1710"/>
      <c r="M14" s="1745" t="s">
        <v>101</v>
      </c>
      <c r="N14" s="507">
        <v>-10.7757936</v>
      </c>
      <c r="O14" s="1745">
        <v>-10.7757936</v>
      </c>
      <c r="P14" s="507" t="s">
        <v>96</v>
      </c>
      <c r="Q14" s="1703">
        <v>-36.9169352472915</v>
      </c>
      <c r="R14" s="1703" t="s">
        <v>96</v>
      </c>
      <c r="S14" s="1704">
        <v>174.8733391067514</v>
      </c>
      <c r="T14" s="1684"/>
      <c r="U14" s="1705"/>
    </row>
    <row r="15" ht="18" customHeight="1" x14ac:dyDescent="0.2">
      <c r="B15" s="1706" t="s">
        <v>1566</v>
      </c>
      <c r="C15" s="1698"/>
      <c r="D15" s="1750">
        <v>30.30084</v>
      </c>
      <c r="E15" s="1707"/>
      <c r="F15" s="1708"/>
      <c r="G15" s="1702" t="s">
        <v>101</v>
      </c>
      <c r="H15" s="507">
        <v>-0.10755289952357756</v>
      </c>
      <c r="I15" s="507">
        <v>-0.10755289952357756</v>
      </c>
      <c r="J15" s="507" t="s">
        <v>96</v>
      </c>
      <c r="K15" s="1709"/>
      <c r="L15" s="1710"/>
      <c r="M15" s="1745" t="s">
        <v>101</v>
      </c>
      <c r="N15" s="507">
        <v>-3.2589432</v>
      </c>
      <c r="O15" s="1745">
        <v>-3.2589432</v>
      </c>
      <c r="P15" s="507" t="s">
        <v>96</v>
      </c>
      <c r="Q15" s="1703">
        <v>-45.46880964</v>
      </c>
      <c r="R15" s="1703" t="s">
        <v>96</v>
      </c>
      <c r="S15" s="1704">
        <v>178.66842708001624</v>
      </c>
      <c r="T15" s="1684"/>
      <c r="U15" s="1705"/>
    </row>
    <row r="16" ht="18" customHeight="1" x14ac:dyDescent="0.2">
      <c r="B16" s="1706" t="s">
        <v>1567</v>
      </c>
      <c r="C16" s="1698"/>
      <c r="D16" s="1750">
        <v>6.66351</v>
      </c>
      <c r="E16" s="1707"/>
      <c r="F16" s="1708"/>
      <c r="G16" s="1702" t="s">
        <v>101</v>
      </c>
      <c r="H16" s="507">
        <v>-0.07707397452693851</v>
      </c>
      <c r="I16" s="507">
        <v>-0.07707397452693851</v>
      </c>
      <c r="J16" s="507" t="s">
        <v>96</v>
      </c>
      <c r="K16" s="1709"/>
      <c r="L16" s="1710"/>
      <c r="M16" s="1745" t="s">
        <v>101</v>
      </c>
      <c r="N16" s="507">
        <v>-0.5135832</v>
      </c>
      <c r="O16" s="1745">
        <v>-0.5135832</v>
      </c>
      <c r="P16" s="507" t="s">
        <v>96</v>
      </c>
      <c r="Q16" s="1703">
        <v>-0.17458218</v>
      </c>
      <c r="R16" s="1703" t="s">
        <v>96</v>
      </c>
      <c r="S16" s="1704">
        <v>2.5232730600002298</v>
      </c>
      <c r="T16" s="1684"/>
      <c r="U16" s="1705"/>
    </row>
    <row r="17" ht="18" customHeight="1" x14ac:dyDescent="0.2">
      <c r="B17" s="1706" t="s">
        <v>1568</v>
      </c>
      <c r="C17" s="1698"/>
      <c r="D17" s="1750">
        <v>0.44937</v>
      </c>
      <c r="E17" s="1707"/>
      <c r="F17" s="1708"/>
      <c r="G17" s="1702" t="s">
        <v>101</v>
      </c>
      <c r="H17" s="507">
        <v>-0.3314380132185059</v>
      </c>
      <c r="I17" s="507">
        <v>-0.3314380132185059</v>
      </c>
      <c r="J17" s="507" t="s">
        <v>96</v>
      </c>
      <c r="K17" s="1709"/>
      <c r="L17" s="1710"/>
      <c r="M17" s="1745" t="s">
        <v>101</v>
      </c>
      <c r="N17" s="507">
        <v>-0.1489383</v>
      </c>
      <c r="O17" s="1745">
        <v>-0.1489383</v>
      </c>
      <c r="P17" s="507" t="s">
        <v>96</v>
      </c>
      <c r="Q17" s="1703">
        <v>-0.16536816</v>
      </c>
      <c r="R17" s="1703" t="s">
        <v>96</v>
      </c>
      <c r="S17" s="1704">
        <v>1.1524570200001045</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349.74306</v>
      </c>
      <c r="D10" s="2016" t="s">
        <v>96</v>
      </c>
      <c r="E10" s="2017">
        <v>0.1910916815016824</v>
      </c>
      <c r="F10" s="2016" t="s">
        <v>96</v>
      </c>
      <c r="G10" s="2015">
        <v>0.10502326910262597</v>
      </c>
      <c r="H10" s="2018" t="s">
        <v>96</v>
      </c>
      <c r="I10" s="2019">
        <v>0.10502326910262597</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185.26599</v>
      </c>
      <c r="D14" s="1957" t="s">
        <v>96</v>
      </c>
      <c r="E14" s="2026">
        <v>0.2651929740406655</v>
      </c>
      <c r="F14" s="1957" t="s">
        <v>96</v>
      </c>
      <c r="G14" s="2026">
        <v>0.07720623252051001</v>
      </c>
      <c r="H14" s="1956" t="s">
        <v>96</v>
      </c>
      <c r="I14" s="1957">
        <v>0.07720623252051001</v>
      </c>
    </row>
    <row r="15" ht="18" customHeight="1" x14ac:dyDescent="0.2">
      <c r="B15" s="2021" t="s">
        <v>1693</v>
      </c>
      <c r="C15" s="1990">
        <v>185.26599</v>
      </c>
      <c r="D15" s="1989" t="s">
        <v>96</v>
      </c>
      <c r="E15" s="1990">
        <v>0.2651929740406655</v>
      </c>
      <c r="F15" s="1989" t="s">
        <v>96</v>
      </c>
      <c r="G15" s="1990">
        <v>0.07720623252051001</v>
      </c>
      <c r="H15" s="1991" t="s">
        <v>96</v>
      </c>
      <c r="I15" s="1989">
        <v>0.07720623252051001</v>
      </c>
    </row>
    <row r="16" ht="18" customHeight="1" x14ac:dyDescent="0.2">
      <c r="B16" s="2027" t="s">
        <v>1694</v>
      </c>
      <c r="C16" s="2028">
        <v>65.80827000000001</v>
      </c>
      <c r="D16" s="2029"/>
      <c r="E16" s="1990">
        <v>0.4613947400046999</v>
      </c>
      <c r="F16" s="1989" t="s">
        <v>96</v>
      </c>
      <c r="G16" s="2028">
        <v>0.0477142122707</v>
      </c>
      <c r="H16" s="2030" t="s">
        <v>96</v>
      </c>
      <c r="I16" s="1989">
        <v>0.0477142122707</v>
      </c>
    </row>
    <row r="17" ht="18" customHeight="1" x14ac:dyDescent="0.2">
      <c r="B17" s="2027" t="s">
        <v>1695</v>
      </c>
      <c r="C17" s="2028">
        <v>104.48333999999997</v>
      </c>
      <c r="D17" s="2029"/>
      <c r="E17" s="1990">
        <v>0.15331231200415654</v>
      </c>
      <c r="F17" s="1989" t="s">
        <v>96</v>
      </c>
      <c r="G17" s="2028">
        <v>0.02517205809064</v>
      </c>
      <c r="H17" s="2030" t="s">
        <v>96</v>
      </c>
      <c r="I17" s="1989">
        <v>0.02517205809064</v>
      </c>
    </row>
    <row r="18" ht="18" customHeight="1" x14ac:dyDescent="0.2">
      <c r="B18" s="2027" t="s">
        <v>1696</v>
      </c>
      <c r="C18" s="2028">
        <v>14.97438</v>
      </c>
      <c r="D18" s="2029"/>
      <c r="E18" s="1990">
        <v>0.18358468454538535</v>
      </c>
      <c r="F18" s="1989" t="s">
        <v>96</v>
      </c>
      <c r="G18" s="2028">
        <v>0.00431996215917</v>
      </c>
      <c r="H18" s="2030" t="s">
        <v>96</v>
      </c>
      <c r="I18" s="1989">
        <v>0.00431996215917</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51.36975000000002</v>
      </c>
      <c r="D21" s="1957" t="s">
        <v>96</v>
      </c>
      <c r="E21" s="2026">
        <v>0.19095308266549096</v>
      </c>
      <c r="F21" s="1957" t="s">
        <v>96</v>
      </c>
      <c r="G21" s="2026">
        <v>0.015414476185830242</v>
      </c>
      <c r="H21" s="1956" t="s">
        <v>96</v>
      </c>
      <c r="I21" s="1957">
        <v>0.015414476185830242</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51.36975000000002</v>
      </c>
      <c r="D23" s="1989" t="s">
        <v>96</v>
      </c>
      <c r="E23" s="1990">
        <v>0.19095308266549096</v>
      </c>
      <c r="F23" s="1989" t="s">
        <v>96</v>
      </c>
      <c r="G23" s="1990">
        <v>0.015414476185830242</v>
      </c>
      <c r="H23" s="1991" t="s">
        <v>96</v>
      </c>
      <c r="I23" s="1989">
        <v>0.015414476185830242</v>
      </c>
    </row>
    <row r="24" ht="18" customHeight="1" x14ac:dyDescent="0.2">
      <c r="B24" s="2027" t="s">
        <v>1702</v>
      </c>
      <c r="C24" s="2028">
        <v>47.80197000000002</v>
      </c>
      <c r="D24" s="2029"/>
      <c r="E24" s="1990">
        <v>0.20520518544017338</v>
      </c>
      <c r="F24" s="1989" t="s">
        <v>96</v>
      </c>
      <c r="G24" s="2028">
        <v>0.015414476185830242</v>
      </c>
      <c r="H24" s="2030" t="s">
        <v>96</v>
      </c>
      <c r="I24" s="1989">
        <v>0.015414476185830242</v>
      </c>
    </row>
    <row r="25" ht="18" customHeight="1" x14ac:dyDescent="0.2">
      <c r="B25" s="2027" t="s">
        <v>1703</v>
      </c>
      <c r="C25" s="2028">
        <v>3.5677800000000017</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113.10732000000003</v>
      </c>
      <c r="D29" s="1957" t="s">
        <v>96</v>
      </c>
      <c r="E29" s="2026">
        <v>0.06977920115161422</v>
      </c>
      <c r="F29" s="1957" t="s">
        <v>96</v>
      </c>
      <c r="G29" s="2026">
        <v>0.012402560396285714</v>
      </c>
      <c r="H29" s="1956" t="s">
        <v>96</v>
      </c>
      <c r="I29" s="1957">
        <v>0.012402560396285714</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113.10732000000003</v>
      </c>
      <c r="D31" s="1989" t="s">
        <v>96</v>
      </c>
      <c r="E31" s="1990">
        <v>0.06977920115161422</v>
      </c>
      <c r="F31" s="1989" t="s">
        <v>96</v>
      </c>
      <c r="G31" s="1990">
        <v>0.012402560396285714</v>
      </c>
      <c r="H31" s="1991" t="s">
        <v>96</v>
      </c>
      <c r="I31" s="1989">
        <v>0.012402560396285714</v>
      </c>
    </row>
    <row r="32" ht="18" customHeight="1" x14ac:dyDescent="0.2">
      <c r="B32" s="2027" t="s">
        <v>1710</v>
      </c>
      <c r="C32" s="2028">
        <v>25.496370000000002</v>
      </c>
      <c r="D32" s="2029"/>
      <c r="E32" s="1990">
        <v>0.3016188325632237</v>
      </c>
      <c r="F32" s="1989"/>
      <c r="G32" s="2028">
        <v>0.012084576984857143</v>
      </c>
      <c r="H32" s="2030"/>
      <c r="I32" s="1989">
        <v>0.012084576984857143</v>
      </c>
    </row>
    <row r="33" ht="18" customHeight="1" x14ac:dyDescent="0.2">
      <c r="B33" s="2027" t="s">
        <v>1711</v>
      </c>
      <c r="C33" s="2028">
        <v>87.61095000000003</v>
      </c>
      <c r="D33" s="2029"/>
      <c r="E33" s="1990">
        <v>0.0023096779569220516</v>
      </c>
      <c r="F33" s="1989"/>
      <c r="G33" s="2028">
        <v>0.00031798341142857153</v>
      </c>
      <c r="H33" s="2030"/>
      <c r="I33" s="1989">
        <v>0.00031798341142857153</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769.68584</v>
      </c>
      <c r="K10" s="2068">
        <v>2.30562</v>
      </c>
      <c r="L10" s="2069">
        <v>0.12755</v>
      </c>
    </row>
    <row r="11" ht="18" customHeight="1" x14ac:dyDescent="0.2">
      <c r="B11" s="2072" t="s">
        <v>1750</v>
      </c>
      <c r="C11" s="2073"/>
      <c r="D11" s="2074" t="s">
        <v>107</v>
      </c>
      <c r="E11" s="2075" t="s">
        <v>107</v>
      </c>
      <c r="F11" s="2076" t="s">
        <v>107</v>
      </c>
      <c r="G11" s="2077" t="s">
        <v>107</v>
      </c>
      <c r="H11" s="2075" t="s">
        <v>107</v>
      </c>
      <c r="I11" s="2076" t="s">
        <v>107</v>
      </c>
      <c r="J11" s="2074">
        <v>769.68584</v>
      </c>
      <c r="K11" s="2075">
        <v>2.30562</v>
      </c>
      <c r="L11" s="2076">
        <v>0.12755</v>
      </c>
      <c r="M11" s="2078"/>
    </row>
    <row r="12" ht="18" customHeight="1" x14ac:dyDescent="0.2">
      <c r="B12" s="2079" t="s">
        <v>1751</v>
      </c>
      <c r="C12" s="2080"/>
      <c r="D12" s="2081" t="s">
        <v>107</v>
      </c>
      <c r="E12" s="2082" t="s">
        <v>107</v>
      </c>
      <c r="F12" s="2083" t="s">
        <v>107</v>
      </c>
      <c r="G12" s="2081" t="s">
        <v>107</v>
      </c>
      <c r="H12" s="2082" t="s">
        <v>107</v>
      </c>
      <c r="I12" s="2084" t="s">
        <v>107</v>
      </c>
      <c r="J12" s="2081">
        <v>764.38986</v>
      </c>
      <c r="K12" s="2082">
        <v>2.28976</v>
      </c>
      <c r="L12" s="2083">
        <v>0.12667</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8829</v>
      </c>
      <c r="G14" s="2087">
        <v>86.57717295276929</v>
      </c>
      <c r="H14" s="2088">
        <v>0.25934533922301506</v>
      </c>
      <c r="I14" s="2089">
        <v>0.01434703816966814</v>
      </c>
      <c r="J14" s="2081">
        <v>764.38986</v>
      </c>
      <c r="K14" s="2081">
        <v>2.28976</v>
      </c>
      <c r="L14" s="2086">
        <v>0.12667</v>
      </c>
      <c r="M14" s="2078"/>
    </row>
    <row r="15" ht="18" customHeight="1" x14ac:dyDescent="0.2">
      <c r="B15" s="2079" t="s">
        <v>1754</v>
      </c>
      <c r="C15" s="2080"/>
      <c r="D15" s="2081" t="s">
        <v>107</v>
      </c>
      <c r="E15" s="2082" t="s">
        <v>107</v>
      </c>
      <c r="F15" s="2083" t="s">
        <v>107</v>
      </c>
      <c r="G15" s="2081" t="s">
        <v>107</v>
      </c>
      <c r="H15" s="2082" t="s">
        <v>107</v>
      </c>
      <c r="I15" s="2084" t="s">
        <v>107</v>
      </c>
      <c r="J15" s="2081">
        <v>5.29598</v>
      </c>
      <c r="K15" s="2082">
        <v>0.01586</v>
      </c>
      <c r="L15" s="2083">
        <v>0.00088</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424.31</v>
      </c>
      <c r="G17" s="2087">
        <v>12.481393320921025</v>
      </c>
      <c r="H17" s="2088">
        <v>0.0373783318799934</v>
      </c>
      <c r="I17" s="2089">
        <v>0.00207395536282435</v>
      </c>
      <c r="J17" s="2081">
        <v>5.29598</v>
      </c>
      <c r="K17" s="2081">
        <v>0.01586</v>
      </c>
      <c r="L17" s="2086">
        <v>0.00088</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70582.41708185783</v>
      </c>
      <c r="D11" s="2133">
        <v>-67302.41043229213</v>
      </c>
      <c r="E11" s="2134"/>
      <c r="F11" s="2135">
        <v>3280.006649565688</v>
      </c>
      <c r="G11" s="2136">
        <v>-12026.69104840752</v>
      </c>
      <c r="H11" s="100"/>
      <c r="I11" s="4"/>
      <c r="J11" s="4"/>
    </row>
    <row r="12" ht="18" customHeight="1" x14ac:dyDescent="0.2">
      <c r="B12" s="2137" t="s">
        <v>1814</v>
      </c>
      <c r="C12" s="2138">
        <v>70437.58983519502</v>
      </c>
      <c r="D12" s="2139">
        <v>-67152.98157361368</v>
      </c>
      <c r="E12" s="2140"/>
      <c r="F12" s="2141">
        <v>3284.6082615813357</v>
      </c>
      <c r="G12" s="2142">
        <v>-12043.56362579823</v>
      </c>
      <c r="H12" s="100"/>
      <c r="I12" s="4"/>
      <c r="J12" s="4"/>
    </row>
    <row r="13" ht="18" customHeight="1" x14ac:dyDescent="0.2">
      <c r="B13" s="2137" t="s">
        <v>1815</v>
      </c>
      <c r="C13" s="2143">
        <v>144.82724666281098</v>
      </c>
      <c r="D13" s="2144">
        <v>-149.42885867845894</v>
      </c>
      <c r="E13" s="2145"/>
      <c r="F13" s="960">
        <v>-4.6016120156479605</v>
      </c>
      <c r="G13" s="2146">
        <v>16.872577390709186</v>
      </c>
      <c r="H13" s="100"/>
      <c r="I13" s="4"/>
      <c r="J13" s="4"/>
    </row>
    <row r="14" ht="18" customHeight="1" x14ac:dyDescent="0.2">
      <c r="B14" s="2147" t="s">
        <v>1816</v>
      </c>
      <c r="C14" s="2143">
        <v>144.82724666281098</v>
      </c>
      <c r="D14" s="2144">
        <v>-149.42885867845894</v>
      </c>
      <c r="E14" s="2145"/>
      <c r="F14" s="960">
        <v>-4.6016120156479605</v>
      </c>
      <c r="G14" s="2146">
        <v>16.872577390709186</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1900</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1901</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62</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1.5363755950970586</v>
      </c>
      <c r="D10" s="690">
        <v>540.8655565797187</v>
      </c>
      <c r="E10" s="690">
        <v>7.061899488612223</v>
      </c>
      <c r="F10" s="690">
        <v>0.085701</v>
      </c>
      <c r="G10" s="690">
        <v>1.5046185</v>
      </c>
      <c r="H10" s="690">
        <v>49.00750407</v>
      </c>
      <c r="I10" s="994">
        <v>0.0029645</v>
      </c>
      <c r="J10" s="694">
        <v>17017.175324309457</v>
      </c>
    </row>
    <row r="11" ht="18" customHeight="1" x14ac:dyDescent="0.2">
      <c r="B11" s="2215" t="s">
        <v>1915</v>
      </c>
      <c r="C11" s="140"/>
      <c r="D11" s="37">
        <v>432.46175057089783</v>
      </c>
      <c r="E11" s="140"/>
      <c r="F11" s="696" t="s">
        <v>105</v>
      </c>
      <c r="G11" s="696" t="s">
        <v>105</v>
      </c>
      <c r="H11" s="696">
        <v>48.91672032</v>
      </c>
      <c r="I11" s="731"/>
      <c r="J11" s="705">
        <v>12108.929015985139</v>
      </c>
    </row>
    <row r="12" ht="18" customHeight="1" x14ac:dyDescent="0.2">
      <c r="B12" s="25" t="s">
        <v>1916</v>
      </c>
      <c r="C12" s="140"/>
      <c r="D12" s="37">
        <v>125.64232592246407</v>
      </c>
      <c r="E12" s="140"/>
      <c r="F12" s="2216" t="s">
        <v>107</v>
      </c>
      <c r="G12" s="2216" t="s">
        <v>107</v>
      </c>
      <c r="H12" s="2216" t="s">
        <v>101</v>
      </c>
      <c r="I12" s="47"/>
      <c r="J12" s="705">
        <v>3517.9851258289937</v>
      </c>
    </row>
    <row r="13" ht="18" customHeight="1" x14ac:dyDescent="0.2">
      <c r="B13" s="25" t="s">
        <v>1917</v>
      </c>
      <c r="C13" s="140"/>
      <c r="D13" s="37">
        <v>306.81942464843377</v>
      </c>
      <c r="E13" s="140"/>
      <c r="F13" s="2216" t="s">
        <v>107</v>
      </c>
      <c r="G13" s="2216" t="s">
        <v>107</v>
      </c>
      <c r="H13" s="2216">
        <v>48.91672032</v>
      </c>
      <c r="I13" s="47"/>
      <c r="J13" s="705">
        <v>8590.943890156146</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0.32724055606</v>
      </c>
      <c r="E15" s="2223">
        <v>0.0196344333636</v>
      </c>
      <c r="F15" s="2223" t="s">
        <v>105</v>
      </c>
      <c r="G15" s="2223" t="s">
        <v>665</v>
      </c>
      <c r="H15" s="2224" t="s">
        <v>105</v>
      </c>
      <c r="I15" s="2225"/>
      <c r="J15" s="2226">
        <v>14.365860411034001</v>
      </c>
    </row>
    <row r="16" ht="18" customHeight="1" x14ac:dyDescent="0.2">
      <c r="B16" s="2227" t="s">
        <v>1920</v>
      </c>
      <c r="C16" s="2228"/>
      <c r="D16" s="37">
        <v>0.32724055606</v>
      </c>
      <c r="E16" s="37">
        <v>0.0196344333636</v>
      </c>
      <c r="F16" s="167" t="s">
        <v>107</v>
      </c>
      <c r="G16" s="167" t="s">
        <v>115</v>
      </c>
      <c r="H16" s="167" t="s">
        <v>107</v>
      </c>
      <c r="I16" s="47"/>
      <c r="J16" s="705">
        <v>14.365860411034001</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1.5363755950970586</v>
      </c>
      <c r="D18" s="701">
        <v>0.05317501182091143</v>
      </c>
      <c r="E18" s="701">
        <v>0.0007738498114514372</v>
      </c>
      <c r="F18" s="701">
        <v>0.085701</v>
      </c>
      <c r="G18" s="701">
        <v>1.5046185</v>
      </c>
      <c r="H18" s="868">
        <v>0.0331485</v>
      </c>
      <c r="I18" s="2232">
        <v>0.0029645</v>
      </c>
      <c r="J18" s="703">
        <v>3.230346126117209</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1.5363755950970586</v>
      </c>
      <c r="D20" s="39">
        <v>0.05317501182091143</v>
      </c>
      <c r="E20" s="39">
        <v>0.0007738498114514372</v>
      </c>
      <c r="F20" s="216">
        <v>0.085701</v>
      </c>
      <c r="G20" s="216">
        <v>1.5046185</v>
      </c>
      <c r="H20" s="1082">
        <v>0.0331485</v>
      </c>
      <c r="I20" s="2234">
        <v>0.0029645</v>
      </c>
      <c r="J20" s="722">
        <v>3.230346126117209</v>
      </c>
    </row>
    <row r="21" ht="18" customHeight="1" x14ac:dyDescent="0.2">
      <c r="B21" s="2220" t="s">
        <v>1925</v>
      </c>
      <c r="C21" s="2235"/>
      <c r="D21" s="701">
        <v>108.02339044093992</v>
      </c>
      <c r="E21" s="701">
        <v>7.041491205437172</v>
      </c>
      <c r="F21" s="701" t="s">
        <v>105</v>
      </c>
      <c r="G21" s="701" t="s">
        <v>105</v>
      </c>
      <c r="H21" s="701">
        <v>0.05763525</v>
      </c>
      <c r="I21" s="727"/>
      <c r="J21" s="703">
        <v>4890.650101787169</v>
      </c>
    </row>
    <row r="22" ht="18" customHeight="1" x14ac:dyDescent="0.2">
      <c r="B22" s="25" t="s">
        <v>1926</v>
      </c>
      <c r="C22" s="2236"/>
      <c r="D22" s="37">
        <v>85.1626422298097</v>
      </c>
      <c r="E22" s="37">
        <v>7.041491205437172</v>
      </c>
      <c r="F22" s="2216" t="s">
        <v>107</v>
      </c>
      <c r="G22" s="2216" t="s">
        <v>107</v>
      </c>
      <c r="H22" s="2216">
        <v>0.05763525</v>
      </c>
      <c r="I22" s="47"/>
      <c r="J22" s="705">
        <v>4250.5491518755225</v>
      </c>
    </row>
    <row r="23" ht="18" customHeight="1" x14ac:dyDescent="0.2">
      <c r="B23" s="25" t="s">
        <v>1927</v>
      </c>
      <c r="C23" s="2236"/>
      <c r="D23" s="37">
        <v>22.86074821113022</v>
      </c>
      <c r="E23" s="37" t="s">
        <v>101</v>
      </c>
      <c r="F23" s="2216" t="s">
        <v>107</v>
      </c>
      <c r="G23" s="2216" t="s">
        <v>107</v>
      </c>
      <c r="H23" s="2216" t="s">
        <v>107</v>
      </c>
      <c r="I23" s="47"/>
      <c r="J23" s="705">
        <v>640.1009499116461</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20631.375959</v>
      </c>
      <c r="D10" s="2258"/>
      <c r="E10" s="120">
        <v>0.01647480095781352</v>
      </c>
      <c r="F10" s="2259">
        <v>125.64232592246407</v>
      </c>
      <c r="G10" s="2260" t="s">
        <v>105</v>
      </c>
      <c r="H10" s="2261">
        <v>-214.25548648788</v>
      </c>
      <c r="I10" s="361"/>
    </row>
    <row r="11" ht="18" customHeight="1" x14ac:dyDescent="0.2">
      <c r="B11" s="2262" t="s">
        <v>1955</v>
      </c>
      <c r="C11" s="119">
        <v>20631.375959</v>
      </c>
      <c r="D11" s="2263">
        <v>1</v>
      </c>
      <c r="E11" s="119">
        <v>0.01647480095781352</v>
      </c>
      <c r="F11" s="2263">
        <v>125.64232592246407</v>
      </c>
      <c r="G11" s="2264" t="s">
        <v>96</v>
      </c>
      <c r="H11" s="2265">
        <v>-214.25548648788</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8467.15893973481</v>
      </c>
      <c r="D14" s="2263">
        <v>0.6</v>
      </c>
      <c r="E14" s="119">
        <v>0.03717178653295616</v>
      </c>
      <c r="F14" s="2263">
        <v>306.81942464843377</v>
      </c>
      <c r="G14" s="2266" t="s">
        <v>96</v>
      </c>
      <c r="H14" s="2267">
        <v>-7.920000000000001</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81.810139015</v>
      </c>
      <c r="D10" s="124">
        <v>4</v>
      </c>
      <c r="E10" s="124">
        <v>0.24</v>
      </c>
      <c r="F10" s="124">
        <v>0.32724055606</v>
      </c>
      <c r="G10" s="124">
        <v>0.0196344333636</v>
      </c>
      <c r="H10" s="2294"/>
      <c r="I10" s="942"/>
    </row>
    <row r="11" ht="18" customHeight="1" x14ac:dyDescent="0.2">
      <c r="B11" s="2295" t="s">
        <v>1982</v>
      </c>
      <c r="C11" s="2263">
        <v>81.810139015</v>
      </c>
      <c r="D11" s="119">
        <v>4</v>
      </c>
      <c r="E11" s="119">
        <v>0.24</v>
      </c>
      <c r="F11" s="2263">
        <v>0.32724055606</v>
      </c>
      <c r="G11" s="2263">
        <v>0.0196344333636</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8.180771049370989</v>
      </c>
      <c r="D17" s="429">
        <v>187.803275</v>
      </c>
      <c r="E17" s="429">
        <v>6.5</v>
      </c>
      <c r="F17" s="429">
        <v>0.09459375000000003</v>
      </c>
      <c r="G17" s="429">
        <v>1.5363755950970586</v>
      </c>
      <c r="H17" s="429">
        <v>0.05317501182091143</v>
      </c>
      <c r="I17" s="2340">
        <v>0.0007738498114514372</v>
      </c>
    </row>
    <row r="18" ht="18" customHeight="1" x14ac:dyDescent="0.2">
      <c r="B18" s="2335" t="s">
        <v>2011</v>
      </c>
      <c r="C18" s="429">
        <v>5.690748861218695</v>
      </c>
      <c r="D18" s="429">
        <v>1.5069525606469008</v>
      </c>
      <c r="E18" s="429">
        <v>6.5</v>
      </c>
      <c r="F18" s="429">
        <v>0.0728369272237197</v>
      </c>
      <c r="G18" s="429">
        <v>0.008575688568411946</v>
      </c>
      <c r="H18" s="429">
        <v>0.036989867597921514</v>
      </c>
      <c r="I18" s="2340">
        <v>0.00041449666065305183</v>
      </c>
    </row>
    <row r="19" ht="18" customHeight="1" x14ac:dyDescent="0.2">
      <c r="B19" s="2295" t="s">
        <v>2012</v>
      </c>
      <c r="C19" s="2343">
        <v>5.690748861218695</v>
      </c>
      <c r="D19" s="429">
        <v>1.5069525606469008</v>
      </c>
      <c r="E19" s="429">
        <v>6.5</v>
      </c>
      <c r="F19" s="429">
        <v>0.0728369272237197</v>
      </c>
      <c r="G19" s="2343">
        <v>0.008575688568411946</v>
      </c>
      <c r="H19" s="2343">
        <v>0.036989867597921514</v>
      </c>
      <c r="I19" s="2344">
        <v>0.00041449666065305183</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2.4900221881522953</v>
      </c>
      <c r="D21" s="429">
        <v>617.0128131416838</v>
      </c>
      <c r="E21" s="429">
        <v>6.499999999999998</v>
      </c>
      <c r="F21" s="429">
        <v>0.14431724845995894</v>
      </c>
      <c r="G21" s="429">
        <v>1.5363755950970586</v>
      </c>
      <c r="H21" s="429">
        <v>0.016185144222989917</v>
      </c>
      <c r="I21" s="2340">
        <v>0.0003593531507983854</v>
      </c>
    </row>
    <row r="22" ht="18" customHeight="1" x14ac:dyDescent="0.2">
      <c r="B22" s="2295" t="s">
        <v>2015</v>
      </c>
      <c r="C22" s="2343">
        <v>2.4900221881522953</v>
      </c>
      <c r="D22" s="429">
        <v>617.0128131416838</v>
      </c>
      <c r="E22" s="429">
        <v>6.499999999999998</v>
      </c>
      <c r="F22" s="429">
        <v>0.14431724845995894</v>
      </c>
      <c r="G22" s="2343">
        <v>1.5363755950970586</v>
      </c>
      <c r="H22" s="2343">
        <v>0.016185144222989917</v>
      </c>
      <c r="I22" s="2344">
        <v>0.0003593531507983854</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80313</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39.16085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1553.654985</v>
      </c>
      <c r="D10" s="547">
        <v>820.7988599999999</v>
      </c>
      <c r="E10" s="547">
        <v>880.635096894</v>
      </c>
      <c r="F10" s="2368">
        <v>0.07500583354946512</v>
      </c>
      <c r="G10" s="2369">
        <v>0.005088315199699508</v>
      </c>
      <c r="H10" s="2370">
        <v>85.1626422298097</v>
      </c>
      <c r="I10" s="2371">
        <v>0.12282959208760905</v>
      </c>
      <c r="J10" s="2371">
        <v>6.918661613349562</v>
      </c>
      <c r="K10" s="2372" t="s">
        <v>96</v>
      </c>
      <c r="L10" s="141">
        <v>-31.370544968397017</v>
      </c>
      <c r="N10" s="2364" t="s">
        <v>2047</v>
      </c>
      <c r="O10" s="2365">
        <v>1.4</v>
      </c>
    </row>
    <row r="11" ht="18" customHeight="1" x14ac:dyDescent="0.2">
      <c r="B11" s="2257" t="s">
        <v>1927</v>
      </c>
      <c r="C11" s="547">
        <v>1764.2667986000001</v>
      </c>
      <c r="D11" s="547" t="s">
        <v>115</v>
      </c>
      <c r="E11" s="547" t="s">
        <v>101</v>
      </c>
      <c r="F11" s="564">
        <v>0.012957648032185905</v>
      </c>
      <c r="G11" s="564" t="s">
        <v>101</v>
      </c>
      <c r="H11" s="167">
        <v>22.86074821113022</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38.234654441873985</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357003.17510891927</v>
      </c>
      <c r="D10" s="2408">
        <v>2338.8992780226044</v>
      </c>
      <c r="E10" s="2408">
        <v>119.10324794118826</v>
      </c>
      <c r="F10" s="2408">
        <v>4831.650849124302</v>
      </c>
      <c r="G10" s="2408">
        <v>22.63766953869284</v>
      </c>
      <c r="H10" s="2408" t="s">
        <v>105</v>
      </c>
      <c r="I10" s="2408">
        <v>0.005285700000000001</v>
      </c>
      <c r="J10" s="2409" t="s">
        <v>105</v>
      </c>
      <c r="K10" s="2408">
        <v>973.4724457724782</v>
      </c>
      <c r="L10" s="2408">
        <v>2190.556498044825</v>
      </c>
      <c r="M10" s="2408">
        <v>1132.0993496039166</v>
      </c>
      <c r="N10" s="2410">
        <v>2379.125086541562</v>
      </c>
      <c r="O10" s="2411">
        <v>459033.2180666301</v>
      </c>
    </row>
    <row r="11" ht="18" customHeight="1" x14ac:dyDescent="0.25">
      <c r="B11" s="2412" t="s">
        <v>2072</v>
      </c>
      <c r="C11" s="2413">
        <v>370639.43252349383</v>
      </c>
      <c r="D11" s="2414">
        <v>368.83937587714445</v>
      </c>
      <c r="E11" s="2414">
        <v>13.798248691130222</v>
      </c>
      <c r="F11" s="2415"/>
      <c r="G11" s="2415"/>
      <c r="H11" s="2416"/>
      <c r="I11" s="2415"/>
      <c r="J11" s="2416"/>
      <c r="K11" s="2414">
        <v>968.9827260972017</v>
      </c>
      <c r="L11" s="2414">
        <v>2157.018488830599</v>
      </c>
      <c r="M11" s="2414">
        <v>264.3079274346101</v>
      </c>
      <c r="N11" s="2417">
        <v>2375.540590603004</v>
      </c>
      <c r="O11" s="2418">
        <v>384623.4709512034</v>
      </c>
    </row>
    <row r="12" ht="18" customHeight="1" x14ac:dyDescent="0.25">
      <c r="B12" s="2419" t="s">
        <v>2073</v>
      </c>
      <c r="C12" s="2420">
        <v>370482.3942383886</v>
      </c>
      <c r="D12" s="2421">
        <v>94.02060147141823</v>
      </c>
      <c r="E12" s="2421">
        <v>13.796130628597203</v>
      </c>
      <c r="F12" s="49"/>
      <c r="G12" s="49"/>
      <c r="H12" s="49"/>
      <c r="I12" s="49"/>
      <c r="J12" s="49"/>
      <c r="K12" s="2421">
        <v>968.9827260972017</v>
      </c>
      <c r="L12" s="2421">
        <v>2157.018488830599</v>
      </c>
      <c r="M12" s="2421">
        <v>264.3079274346101</v>
      </c>
      <c r="N12" s="2422">
        <v>2375.540590603004</v>
      </c>
      <c r="O12" s="2423">
        <v>376770.94569616654</v>
      </c>
    </row>
    <row r="13" ht="18" customHeight="1" x14ac:dyDescent="0.25">
      <c r="B13" s="2424" t="s">
        <v>2074</v>
      </c>
      <c r="C13" s="2420">
        <v>154481.8917250101</v>
      </c>
      <c r="D13" s="2421">
        <v>2.0898622815336165</v>
      </c>
      <c r="E13" s="2421">
        <v>4.574571654862417</v>
      </c>
      <c r="F13" s="49"/>
      <c r="G13" s="49"/>
      <c r="H13" s="49"/>
      <c r="I13" s="49"/>
      <c r="J13" s="49"/>
      <c r="K13" s="2421">
        <v>422.7488186</v>
      </c>
      <c r="L13" s="2421">
        <v>98.22615422999999</v>
      </c>
      <c r="M13" s="2421">
        <v>7.3161590956</v>
      </c>
      <c r="N13" s="2422">
        <v>1561.55506277086</v>
      </c>
      <c r="O13" s="2425">
        <v>155752.66935743156</v>
      </c>
    </row>
    <row r="14" ht="18" customHeight="1" x14ac:dyDescent="0.25">
      <c r="B14" s="2424" t="s">
        <v>2075</v>
      </c>
      <c r="C14" s="2420">
        <v>59956.80360909021</v>
      </c>
      <c r="D14" s="2426">
        <v>3.183138321415766</v>
      </c>
      <c r="E14" s="2426">
        <v>0.47792269706265456</v>
      </c>
      <c r="F14" s="516"/>
      <c r="G14" s="516"/>
      <c r="H14" s="516"/>
      <c r="I14" s="516"/>
      <c r="J14" s="49"/>
      <c r="K14" s="2426">
        <v>234.03100294</v>
      </c>
      <c r="L14" s="2426">
        <v>495.3963239399999</v>
      </c>
      <c r="M14" s="2426">
        <v>59.53260551999999</v>
      </c>
      <c r="N14" s="2427">
        <v>511.0905479984</v>
      </c>
      <c r="O14" s="2428">
        <v>60172.580996811455</v>
      </c>
    </row>
    <row r="15" ht="18" customHeight="1" x14ac:dyDescent="0.25">
      <c r="B15" s="2424" t="s">
        <v>2076</v>
      </c>
      <c r="C15" s="2420">
        <v>83064.08208070119</v>
      </c>
      <c r="D15" s="2421">
        <v>15.378928302609701</v>
      </c>
      <c r="E15" s="2421">
        <v>4.43443239986776</v>
      </c>
      <c r="F15" s="49"/>
      <c r="G15" s="49"/>
      <c r="H15" s="49"/>
      <c r="I15" s="49"/>
      <c r="J15" s="49"/>
      <c r="K15" s="2421">
        <v>187.3201972972018</v>
      </c>
      <c r="L15" s="2421">
        <v>328.9014987605991</v>
      </c>
      <c r="M15" s="2421">
        <v>51.539245945610105</v>
      </c>
      <c r="N15" s="2422">
        <v>8.800070439344099</v>
      </c>
      <c r="O15" s="2425">
        <v>84669.81665913921</v>
      </c>
    </row>
    <row r="16" ht="18" customHeight="1" x14ac:dyDescent="0.25">
      <c r="B16" s="2424" t="s">
        <v>2077</v>
      </c>
      <c r="C16" s="2420">
        <v>72979.61682358706</v>
      </c>
      <c r="D16" s="2421">
        <v>73.36867256585914</v>
      </c>
      <c r="E16" s="2421">
        <v>4.309203876804368</v>
      </c>
      <c r="F16" s="49"/>
      <c r="G16" s="49"/>
      <c r="H16" s="49"/>
      <c r="I16" s="49"/>
      <c r="J16" s="49"/>
      <c r="K16" s="2421">
        <v>124.88270725999999</v>
      </c>
      <c r="L16" s="2421">
        <v>1234.4945119</v>
      </c>
      <c r="M16" s="2421">
        <v>145.91991687340004</v>
      </c>
      <c r="N16" s="2422">
        <v>294.0949093944</v>
      </c>
      <c r="O16" s="2425">
        <v>76175.87868278427</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157.03828510526114</v>
      </c>
      <c r="D18" s="2421">
        <v>274.81877440572623</v>
      </c>
      <c r="E18" s="2421">
        <v>0.00211806253302</v>
      </c>
      <c r="F18" s="49"/>
      <c r="G18" s="49"/>
      <c r="H18" s="49"/>
      <c r="I18" s="49"/>
      <c r="J18" s="49"/>
      <c r="K18" s="2421" t="s">
        <v>110</v>
      </c>
      <c r="L18" s="2421" t="s">
        <v>110</v>
      </c>
      <c r="M18" s="2421" t="s">
        <v>110</v>
      </c>
      <c r="N18" s="2422" t="s">
        <v>110</v>
      </c>
      <c r="O18" s="2425">
        <v>7852.525255036845</v>
      </c>
    </row>
    <row r="19" ht="18" customHeight="1" x14ac:dyDescent="0.25">
      <c r="B19" s="2424" t="s">
        <v>2079</v>
      </c>
      <c r="C19" s="2429" t="s">
        <v>105</v>
      </c>
      <c r="D19" s="2430">
        <v>160.43298426983745</v>
      </c>
      <c r="E19" s="2421" t="s">
        <v>105</v>
      </c>
      <c r="F19" s="49"/>
      <c r="G19" s="49"/>
      <c r="H19" s="49"/>
      <c r="I19" s="49"/>
      <c r="J19" s="49"/>
      <c r="K19" s="2421" t="s">
        <v>112</v>
      </c>
      <c r="L19" s="2421" t="s">
        <v>105</v>
      </c>
      <c r="M19" s="2421" t="s">
        <v>113</v>
      </c>
      <c r="N19" s="2422" t="s">
        <v>105</v>
      </c>
      <c r="O19" s="2425">
        <v>4492.123559555448</v>
      </c>
    </row>
    <row r="20" ht="18" customHeight="1" x14ac:dyDescent="0.25">
      <c r="B20" s="2431" t="s">
        <v>2080</v>
      </c>
      <c r="C20" s="2429">
        <v>157.03828510526114</v>
      </c>
      <c r="D20" s="2432">
        <v>114.38579013588875</v>
      </c>
      <c r="E20" s="2421">
        <v>0.00211806253302</v>
      </c>
      <c r="F20" s="516"/>
      <c r="G20" s="516"/>
      <c r="H20" s="516"/>
      <c r="I20" s="516"/>
      <c r="J20" s="49"/>
      <c r="K20" s="2426" t="s">
        <v>119</v>
      </c>
      <c r="L20" s="2426" t="s">
        <v>120</v>
      </c>
      <c r="M20" s="2426" t="s">
        <v>119</v>
      </c>
      <c r="N20" s="2427" t="s">
        <v>120</v>
      </c>
      <c r="O20" s="2428">
        <v>3360.401695481396</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61163.2906550594</v>
      </c>
      <c r="D22" s="2438">
        <v>0.65392544</v>
      </c>
      <c r="E22" s="2414">
        <v>3.877564</v>
      </c>
      <c r="F22" s="2414">
        <v>4831.650849124302</v>
      </c>
      <c r="G22" s="2414">
        <v>22.63766953869284</v>
      </c>
      <c r="H22" s="2414" t="s">
        <v>105</v>
      </c>
      <c r="I22" s="2414">
        <v>0.005285700000000001</v>
      </c>
      <c r="J22" s="2414" t="s">
        <v>105</v>
      </c>
      <c r="K22" s="2414">
        <v>3.80206067527654</v>
      </c>
      <c r="L22" s="2414">
        <v>10.56355071422542</v>
      </c>
      <c r="M22" s="2414">
        <v>357.6433997573407</v>
      </c>
      <c r="N22" s="2417">
        <v>3.5815314385578003</v>
      </c>
      <c r="O22" s="2418">
        <v>67187.65749604239</v>
      </c>
    </row>
    <row r="23" ht="18" customHeight="1" x14ac:dyDescent="0.25">
      <c r="B23" s="2419" t="s">
        <v>2083</v>
      </c>
      <c r="C23" s="2429">
        <v>47584.634160900525</v>
      </c>
      <c r="D23" s="2430" t="s">
        <v>107</v>
      </c>
      <c r="E23" s="2421" t="s">
        <v>107</v>
      </c>
      <c r="F23" s="196"/>
      <c r="G23" s="196"/>
      <c r="H23" s="196"/>
      <c r="I23" s="196"/>
      <c r="J23" s="49"/>
      <c r="K23" s="2439" t="s">
        <v>107</v>
      </c>
      <c r="L23" s="2439" t="s">
        <v>107</v>
      </c>
      <c r="M23" s="2439" t="s">
        <v>107</v>
      </c>
      <c r="N23" s="2440" t="s">
        <v>199</v>
      </c>
      <c r="O23" s="2423">
        <v>47584.634160900525</v>
      </c>
    </row>
    <row r="24" ht="18" customHeight="1" x14ac:dyDescent="0.25">
      <c r="B24" s="2419" t="s">
        <v>884</v>
      </c>
      <c r="C24" s="2429">
        <v>741.6847735064363</v>
      </c>
      <c r="D24" s="2430" t="s">
        <v>105</v>
      </c>
      <c r="E24" s="2421">
        <v>3.877564</v>
      </c>
      <c r="F24" s="2421" t="s">
        <v>105</v>
      </c>
      <c r="G24" s="2421" t="s">
        <v>105</v>
      </c>
      <c r="H24" s="2421" t="s">
        <v>105</v>
      </c>
      <c r="I24" s="2421" t="s">
        <v>105</v>
      </c>
      <c r="J24" s="2441" t="s">
        <v>105</v>
      </c>
      <c r="K24" s="2421">
        <v>3.47055922935404</v>
      </c>
      <c r="L24" s="2421">
        <v>0.03829276165168</v>
      </c>
      <c r="M24" s="2421">
        <v>1.939224</v>
      </c>
      <c r="N24" s="2422">
        <v>2.7285285467128</v>
      </c>
      <c r="O24" s="2425">
        <v>1769.2392335064364</v>
      </c>
    </row>
    <row r="25" ht="18" customHeight="1" x14ac:dyDescent="0.25">
      <c r="B25" s="2419" t="s">
        <v>635</v>
      </c>
      <c r="C25" s="2429">
        <v>12685.44452065244</v>
      </c>
      <c r="D25" s="2430">
        <v>0.65392544</v>
      </c>
      <c r="E25" s="2421" t="s">
        <v>96</v>
      </c>
      <c r="F25" s="2421" t="s">
        <v>96</v>
      </c>
      <c r="G25" s="2421">
        <v>22.62918313869284</v>
      </c>
      <c r="H25" s="2421" t="s">
        <v>96</v>
      </c>
      <c r="I25" s="2421">
        <v>0.00019600000000000002</v>
      </c>
      <c r="J25" s="2421" t="s">
        <v>96</v>
      </c>
      <c r="K25" s="2421">
        <v>0.076</v>
      </c>
      <c r="L25" s="2421">
        <v>9.12</v>
      </c>
      <c r="M25" s="2421">
        <v>5.6286</v>
      </c>
      <c r="N25" s="2422">
        <v>0.342</v>
      </c>
      <c r="O25" s="2425">
        <v>12730.989616111134</v>
      </c>
    </row>
    <row r="26" ht="18" customHeight="1" x14ac:dyDescent="0.25">
      <c r="B26" s="2419" t="s">
        <v>2084</v>
      </c>
      <c r="C26" s="2429">
        <v>151.5272</v>
      </c>
      <c r="D26" s="2442" t="s">
        <v>107</v>
      </c>
      <c r="E26" s="2441" t="s">
        <v>107</v>
      </c>
      <c r="F26" s="49"/>
      <c r="G26" s="49"/>
      <c r="H26" s="49"/>
      <c r="I26" s="49"/>
      <c r="J26" s="49"/>
      <c r="K26" s="2421" t="s">
        <v>107</v>
      </c>
      <c r="L26" s="2421" t="s">
        <v>107</v>
      </c>
      <c r="M26" s="2421">
        <v>261.2195979942181</v>
      </c>
      <c r="N26" s="2422" t="s">
        <v>107</v>
      </c>
      <c r="O26" s="2425">
        <v>151.5272</v>
      </c>
    </row>
    <row r="27" ht="18" customHeight="1" x14ac:dyDescent="0.25">
      <c r="B27" s="2419" t="s">
        <v>2085</v>
      </c>
      <c r="C27" s="869"/>
      <c r="D27" s="2435"/>
      <c r="E27" s="2441" t="s">
        <v>96</v>
      </c>
      <c r="F27" s="2426">
        <v>0.07936</v>
      </c>
      <c r="G27" s="2426">
        <v>0.008486400000000002</v>
      </c>
      <c r="H27" s="2426"/>
      <c r="I27" s="2426">
        <v>0.0019847</v>
      </c>
      <c r="J27" s="2441"/>
      <c r="K27" s="516"/>
      <c r="L27" s="516"/>
      <c r="M27" s="516"/>
      <c r="N27" s="1444"/>
      <c r="O27" s="2428">
        <v>46.72829639999999</v>
      </c>
    </row>
    <row r="28" ht="18" customHeight="1" x14ac:dyDescent="0.25">
      <c r="B28" s="2419" t="s">
        <v>2086</v>
      </c>
      <c r="C28" s="869"/>
      <c r="D28" s="2435"/>
      <c r="E28" s="516"/>
      <c r="F28" s="2426">
        <v>4831.571489124303</v>
      </c>
      <c r="G28" s="2426" t="s">
        <v>107</v>
      </c>
      <c r="H28" s="2426" t="s">
        <v>107</v>
      </c>
      <c r="I28" s="2426" t="s">
        <v>107</v>
      </c>
      <c r="J28" s="2441" t="s">
        <v>107</v>
      </c>
      <c r="K28" s="516"/>
      <c r="L28" s="516"/>
      <c r="M28" s="516"/>
      <c r="N28" s="1444"/>
      <c r="O28" s="2428">
        <v>4831.571489124303</v>
      </c>
    </row>
    <row r="29" ht="18" customHeight="1" x14ac:dyDescent="0.25">
      <c r="B29" s="2419" t="s">
        <v>660</v>
      </c>
      <c r="C29" s="2443" t="s">
        <v>107</v>
      </c>
      <c r="D29" s="2444" t="s">
        <v>107</v>
      </c>
      <c r="E29" s="2445" t="s">
        <v>661</v>
      </c>
      <c r="F29" s="2426" t="s">
        <v>107</v>
      </c>
      <c r="G29" s="2426" t="s">
        <v>107</v>
      </c>
      <c r="H29" s="2426" t="s">
        <v>107</v>
      </c>
      <c r="I29" s="2426">
        <v>0.003105</v>
      </c>
      <c r="J29" s="2441" t="s">
        <v>107</v>
      </c>
      <c r="K29" s="2445" t="s">
        <v>107</v>
      </c>
      <c r="L29" s="2445" t="s">
        <v>107</v>
      </c>
      <c r="M29" s="2445" t="s">
        <v>107</v>
      </c>
      <c r="N29" s="2446" t="s">
        <v>107</v>
      </c>
      <c r="O29" s="2428">
        <v>72.9675</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0.2555014459225</v>
      </c>
      <c r="L30" s="2450">
        <v>1.40525795257374</v>
      </c>
      <c r="M30" s="2450">
        <v>88.85597776312268</v>
      </c>
      <c r="N30" s="2452">
        <v>0.511002891845</v>
      </c>
      <c r="O30" s="2453" t="s">
        <v>107</v>
      </c>
    </row>
    <row r="31" ht="18" customHeight="1" x14ac:dyDescent="0.25">
      <c r="B31" s="2454" t="s">
        <v>2088</v>
      </c>
      <c r="C31" s="2455">
        <v>1449.6316560000002</v>
      </c>
      <c r="D31" s="2456">
        <v>1426.2348001257412</v>
      </c>
      <c r="E31" s="2457">
        <v>94.13296249234318</v>
      </c>
      <c r="F31" s="2458"/>
      <c r="G31" s="2458"/>
      <c r="H31" s="2458"/>
      <c r="I31" s="2458"/>
      <c r="J31" s="2458"/>
      <c r="K31" s="2459" t="s">
        <v>661</v>
      </c>
      <c r="L31" s="2459" t="s">
        <v>661</v>
      </c>
      <c r="M31" s="2459">
        <v>461.1405183419656</v>
      </c>
      <c r="N31" s="2460" t="s">
        <v>661</v>
      </c>
      <c r="O31" s="2461">
        <v>66329.4411199917</v>
      </c>
    </row>
    <row r="32" ht="18" customHeight="1" x14ac:dyDescent="0.25">
      <c r="B32" s="2462" t="s">
        <v>2089</v>
      </c>
      <c r="C32" s="869"/>
      <c r="D32" s="2463">
        <v>1249.5479689395752</v>
      </c>
      <c r="E32" s="196"/>
      <c r="F32" s="1507"/>
      <c r="G32" s="1507"/>
      <c r="H32" s="718"/>
      <c r="I32" s="1507"/>
      <c r="J32" s="718"/>
      <c r="K32" s="196"/>
      <c r="L32" s="196"/>
      <c r="M32" s="196"/>
      <c r="N32" s="727"/>
      <c r="O32" s="2423">
        <v>34987.3431303081</v>
      </c>
    </row>
    <row r="33" ht="18" customHeight="1" x14ac:dyDescent="0.25">
      <c r="B33" s="2462" t="s">
        <v>2090</v>
      </c>
      <c r="C33" s="869"/>
      <c r="D33" s="2430">
        <v>162.29567632999996</v>
      </c>
      <c r="E33" s="2430">
        <v>14.593352937330831</v>
      </c>
      <c r="F33" s="1507"/>
      <c r="G33" s="1507"/>
      <c r="H33" s="1507"/>
      <c r="I33" s="1507"/>
      <c r="J33" s="1507"/>
      <c r="K33" s="49"/>
      <c r="L33" s="49"/>
      <c r="M33" s="2464">
        <v>224.28053596188283</v>
      </c>
      <c r="N33" s="704"/>
      <c r="O33" s="2425">
        <v>8411.517465632669</v>
      </c>
    </row>
    <row r="34" ht="18" customHeight="1" x14ac:dyDescent="0.25">
      <c r="B34" s="2462" t="s">
        <v>2091</v>
      </c>
      <c r="C34" s="869"/>
      <c r="D34" s="2430">
        <v>9.34602744088</v>
      </c>
      <c r="E34" s="49"/>
      <c r="F34" s="1507"/>
      <c r="G34" s="1507"/>
      <c r="H34" s="1507"/>
      <c r="I34" s="1507"/>
      <c r="J34" s="1507"/>
      <c r="K34" s="49"/>
      <c r="L34" s="49"/>
      <c r="M34" s="2464" t="s">
        <v>96</v>
      </c>
      <c r="N34" s="704"/>
      <c r="O34" s="2425">
        <v>261.68876834464004</v>
      </c>
    </row>
    <row r="35" ht="18" customHeight="1" x14ac:dyDescent="0.25">
      <c r="B35" s="2462" t="s">
        <v>2092</v>
      </c>
      <c r="C35" s="2465"/>
      <c r="D35" s="2430" t="s">
        <v>96</v>
      </c>
      <c r="E35" s="2430">
        <v>79.40880995535679</v>
      </c>
      <c r="F35" s="1507"/>
      <c r="G35" s="1507"/>
      <c r="H35" s="1507"/>
      <c r="I35" s="1507"/>
      <c r="J35" s="1507"/>
      <c r="K35" s="2464" t="s">
        <v>107</v>
      </c>
      <c r="L35" s="2464" t="s">
        <v>107</v>
      </c>
      <c r="M35" s="2464">
        <v>236.8599823800828</v>
      </c>
      <c r="N35" s="704"/>
      <c r="O35" s="2425">
        <v>21043.33463816955</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5.04512741528603</v>
      </c>
      <c r="E37" s="2430">
        <v>0.13079959965556</v>
      </c>
      <c r="F37" s="1507"/>
      <c r="G37" s="1507"/>
      <c r="H37" s="1507"/>
      <c r="I37" s="1507"/>
      <c r="J37" s="1507"/>
      <c r="K37" s="2464" t="s">
        <v>115</v>
      </c>
      <c r="L37" s="2464" t="s">
        <v>115</v>
      </c>
      <c r="M37" s="2464" t="s">
        <v>115</v>
      </c>
      <c r="N37" s="2466" t="s">
        <v>115</v>
      </c>
      <c r="O37" s="2425">
        <v>175.92546153673226</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1449.6316560000002</v>
      </c>
      <c r="D39" s="2468"/>
      <c r="E39" s="2468"/>
      <c r="F39" s="2435"/>
      <c r="G39" s="2435"/>
      <c r="H39" s="2435"/>
      <c r="I39" s="2435"/>
      <c r="J39" s="2435"/>
      <c r="K39" s="49"/>
      <c r="L39" s="49"/>
      <c r="M39" s="49"/>
      <c r="N39" s="1444"/>
      <c r="O39" s="2428">
        <v>1449.6316560000002</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-76250.71610122899</v>
      </c>
      <c r="D42" s="2438">
        <v>2.30562</v>
      </c>
      <c r="E42" s="2414">
        <v>0.23257326910262596</v>
      </c>
      <c r="F42" s="2458"/>
      <c r="G42" s="2458"/>
      <c r="H42" s="2458"/>
      <c r="I42" s="2458"/>
      <c r="J42" s="2458"/>
      <c r="K42" s="2473">
        <v>0.6019580000000001</v>
      </c>
      <c r="L42" s="2473">
        <v>21.46984</v>
      </c>
      <c r="M42" s="2474" t="s">
        <v>115</v>
      </c>
      <c r="N42" s="2475" t="s">
        <v>96</v>
      </c>
      <c r="O42" s="2418">
        <v>-76124.52682491679</v>
      </c>
    </row>
    <row r="43" ht="18" customHeight="1" x14ac:dyDescent="0.25">
      <c r="B43" s="2462" t="s">
        <v>2098</v>
      </c>
      <c r="C43" s="2476">
        <v>-65383.89749620599</v>
      </c>
      <c r="D43" s="2477">
        <v>2.30562</v>
      </c>
      <c r="E43" s="2478">
        <v>0.12755</v>
      </c>
      <c r="F43" s="2435"/>
      <c r="G43" s="2435"/>
      <c r="H43" s="2435"/>
      <c r="I43" s="2435"/>
      <c r="J43" s="2435"/>
      <c r="K43" s="2464">
        <v>0.6019580000000001</v>
      </c>
      <c r="L43" s="2464">
        <v>21.46984</v>
      </c>
      <c r="M43" s="2479" t="s">
        <v>115</v>
      </c>
      <c r="N43" s="2480"/>
      <c r="O43" s="2481">
        <v>-65285.53938620599</v>
      </c>
    </row>
    <row r="44" ht="18" customHeight="1" x14ac:dyDescent="0.25">
      <c r="B44" s="2462" t="s">
        <v>2099</v>
      </c>
      <c r="C44" s="2476">
        <v>297.1943750679905</v>
      </c>
      <c r="D44" s="2482" t="s">
        <v>183</v>
      </c>
      <c r="E44" s="2482">
        <v>0.07720623252051001</v>
      </c>
      <c r="F44" s="1507"/>
      <c r="G44" s="1507"/>
      <c r="H44" s="1507"/>
      <c r="I44" s="1507"/>
      <c r="J44" s="1507"/>
      <c r="K44" s="2464" t="s">
        <v>115</v>
      </c>
      <c r="L44" s="2464" t="s">
        <v>115</v>
      </c>
      <c r="M44" s="2464" t="s">
        <v>115</v>
      </c>
      <c r="N44" s="2483"/>
      <c r="O44" s="2425">
        <v>317.65402668592566</v>
      </c>
    </row>
    <row r="45" ht="18" customHeight="1" x14ac:dyDescent="0.25">
      <c r="B45" s="2462" t="s">
        <v>2100</v>
      </c>
      <c r="C45" s="2476">
        <v>412.9904705070394</v>
      </c>
      <c r="D45" s="2482" t="s">
        <v>105</v>
      </c>
      <c r="E45" s="2482">
        <v>0.015414476185830242</v>
      </c>
      <c r="F45" s="1507"/>
      <c r="G45" s="1507"/>
      <c r="H45" s="1507"/>
      <c r="I45" s="1507"/>
      <c r="J45" s="1507"/>
      <c r="K45" s="2464" t="s">
        <v>115</v>
      </c>
      <c r="L45" s="2464" t="s">
        <v>115</v>
      </c>
      <c r="M45" s="2464" t="s">
        <v>115</v>
      </c>
      <c r="N45" s="2483"/>
      <c r="O45" s="2425">
        <v>417.07530669628443</v>
      </c>
    </row>
    <row r="46" ht="18" customHeight="1" x14ac:dyDescent="0.25">
      <c r="B46" s="2462" t="s">
        <v>2101</v>
      </c>
      <c r="C46" s="2476">
        <v>-605.8074579386255</v>
      </c>
      <c r="D46" s="2482" t="s">
        <v>96</v>
      </c>
      <c r="E46" s="2482">
        <v>0.012402560396285714</v>
      </c>
      <c r="F46" s="1507"/>
      <c r="G46" s="1507"/>
      <c r="H46" s="1507"/>
      <c r="I46" s="1507"/>
      <c r="J46" s="1507"/>
      <c r="K46" s="2464" t="s">
        <v>115</v>
      </c>
      <c r="L46" s="2464" t="s">
        <v>115</v>
      </c>
      <c r="M46" s="2464" t="s">
        <v>115</v>
      </c>
      <c r="N46" s="2483"/>
      <c r="O46" s="2425">
        <v>-602.5207794336097</v>
      </c>
    </row>
    <row r="47" ht="18" customHeight="1" x14ac:dyDescent="0.25">
      <c r="B47" s="2462" t="s">
        <v>2102</v>
      </c>
      <c r="C47" s="2476">
        <v>469.84500822708065</v>
      </c>
      <c r="D47" s="2482" t="s">
        <v>96</v>
      </c>
      <c r="E47" s="2484" t="s">
        <v>183</v>
      </c>
      <c r="F47" s="1507"/>
      <c r="G47" s="1507"/>
      <c r="H47" s="1507"/>
      <c r="I47" s="1507"/>
      <c r="J47" s="1507"/>
      <c r="K47" s="2464" t="s">
        <v>115</v>
      </c>
      <c r="L47" s="2464" t="s">
        <v>115</v>
      </c>
      <c r="M47" s="2464" t="s">
        <v>115</v>
      </c>
      <c r="N47" s="704"/>
      <c r="O47" s="2425">
        <v>469.84500822708065</v>
      </c>
    </row>
    <row r="48" ht="18" customHeight="1" x14ac:dyDescent="0.25">
      <c r="B48" s="2462" t="s">
        <v>2103</v>
      </c>
      <c r="C48" s="2476">
        <v>585.6500475210236</v>
      </c>
      <c r="D48" s="2485" t="s">
        <v>96</v>
      </c>
      <c r="E48" s="2486" t="s">
        <v>96</v>
      </c>
      <c r="F48" s="2435"/>
      <c r="G48" s="2435"/>
      <c r="H48" s="2435"/>
      <c r="I48" s="2435"/>
      <c r="J48" s="2435"/>
      <c r="K48" s="2464" t="s">
        <v>115</v>
      </c>
      <c r="L48" s="2464" t="s">
        <v>115</v>
      </c>
      <c r="M48" s="2464" t="s">
        <v>115</v>
      </c>
      <c r="N48" s="1444"/>
      <c r="O48" s="2428">
        <v>585.6500475210236</v>
      </c>
    </row>
    <row r="49" ht="18" customHeight="1" x14ac:dyDescent="0.25">
      <c r="B49" s="2462" t="s">
        <v>2104</v>
      </c>
      <c r="C49" s="2487">
        <v>-12026.69104840752</v>
      </c>
      <c r="D49" s="2435"/>
      <c r="E49" s="2435"/>
      <c r="F49" s="2435"/>
      <c r="G49" s="2435"/>
      <c r="H49" s="2435"/>
      <c r="I49" s="2435"/>
      <c r="J49" s="2435"/>
      <c r="K49" s="2435"/>
      <c r="L49" s="2435"/>
      <c r="M49" s="2435"/>
      <c r="N49" s="2488"/>
      <c r="O49" s="2428">
        <v>-12026.69104840752</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1.5363755950970586</v>
      </c>
      <c r="D51" s="2456">
        <v>540.8655565797187</v>
      </c>
      <c r="E51" s="2457">
        <v>7.061899488612223</v>
      </c>
      <c r="F51" s="2458"/>
      <c r="G51" s="2458"/>
      <c r="H51" s="2458"/>
      <c r="I51" s="2458"/>
      <c r="J51" s="2458"/>
      <c r="K51" s="2459">
        <v>0.085701</v>
      </c>
      <c r="L51" s="2459">
        <v>1.5046185</v>
      </c>
      <c r="M51" s="2459">
        <v>49.00750407</v>
      </c>
      <c r="N51" s="2460">
        <v>0.0029645</v>
      </c>
      <c r="O51" s="2494">
        <v>17017.175324309457</v>
      </c>
    </row>
    <row r="52" ht="18" customHeight="1" x14ac:dyDescent="0.25">
      <c r="B52" s="2495" t="s">
        <v>2107</v>
      </c>
      <c r="C52" s="2465"/>
      <c r="D52" s="2456">
        <v>432.46175057089783</v>
      </c>
      <c r="E52" s="196"/>
      <c r="F52" s="2458"/>
      <c r="G52" s="2458"/>
      <c r="H52" s="2458"/>
      <c r="I52" s="2458"/>
      <c r="J52" s="2458"/>
      <c r="K52" s="2459" t="s">
        <v>105</v>
      </c>
      <c r="L52" s="2459" t="s">
        <v>105</v>
      </c>
      <c r="M52" s="2459">
        <v>48.91672032</v>
      </c>
      <c r="N52" s="727"/>
      <c r="O52" s="2496">
        <v>12108.929015985139</v>
      </c>
    </row>
    <row r="53" ht="18" customHeight="1" x14ac:dyDescent="0.25">
      <c r="B53" s="2462" t="s">
        <v>2108</v>
      </c>
      <c r="C53" s="2465"/>
      <c r="D53" s="2463">
        <v>0.32724055606</v>
      </c>
      <c r="E53" s="2439">
        <v>0.0196344333636</v>
      </c>
      <c r="F53" s="1507"/>
      <c r="G53" s="1507"/>
      <c r="H53" s="1507"/>
      <c r="I53" s="1507"/>
      <c r="J53" s="1507"/>
      <c r="K53" s="2464" t="s">
        <v>105</v>
      </c>
      <c r="L53" s="2464" t="s">
        <v>665</v>
      </c>
      <c r="M53" s="2464" t="s">
        <v>105</v>
      </c>
      <c r="N53" s="727"/>
      <c r="O53" s="2423">
        <v>14.365860411034001</v>
      </c>
    </row>
    <row r="54" ht="18" customHeight="1" x14ac:dyDescent="0.25">
      <c r="B54" s="2462" t="s">
        <v>2109</v>
      </c>
      <c r="C54" s="2455">
        <v>1.5363755950970586</v>
      </c>
      <c r="D54" s="2430">
        <v>0.05317501182091143</v>
      </c>
      <c r="E54" s="2430">
        <v>0.0007738498114514372</v>
      </c>
      <c r="F54" s="1507"/>
      <c r="G54" s="1507"/>
      <c r="H54" s="1507"/>
      <c r="I54" s="1507"/>
      <c r="J54" s="1507"/>
      <c r="K54" s="2464">
        <v>0.085701</v>
      </c>
      <c r="L54" s="2464">
        <v>1.5046185</v>
      </c>
      <c r="M54" s="2464">
        <v>0.0331485</v>
      </c>
      <c r="N54" s="2466">
        <v>0.0029645</v>
      </c>
      <c r="O54" s="2497">
        <v>3.230346126117209</v>
      </c>
    </row>
    <row r="55" ht="18" customHeight="1" x14ac:dyDescent="0.25">
      <c r="B55" s="2462" t="s">
        <v>2110</v>
      </c>
      <c r="C55" s="869"/>
      <c r="D55" s="2430">
        <v>108.02339044093992</v>
      </c>
      <c r="E55" s="2430">
        <v>7.041491205437172</v>
      </c>
      <c r="F55" s="1507"/>
      <c r="G55" s="1507"/>
      <c r="H55" s="1507"/>
      <c r="I55" s="1507"/>
      <c r="J55" s="1507"/>
      <c r="K55" s="2464" t="s">
        <v>105</v>
      </c>
      <c r="L55" s="2464" t="s">
        <v>105</v>
      </c>
      <c r="M55" s="2464">
        <v>0.05763525</v>
      </c>
      <c r="N55" s="727"/>
      <c r="O55" s="2497">
        <v>4890.650101787169</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13885.539762920793</v>
      </c>
      <c r="D60" s="2421">
        <v>0.33943328708903997</v>
      </c>
      <c r="E60" s="2421">
        <v>0.38307980539728</v>
      </c>
      <c r="F60" s="49"/>
      <c r="G60" s="49"/>
      <c r="H60" s="49"/>
      <c r="I60" s="49"/>
      <c r="J60" s="49"/>
      <c r="K60" s="2421">
        <v>5.81825406375158</v>
      </c>
      <c r="L60" s="2421">
        <v>3.1448066204205394</v>
      </c>
      <c r="M60" s="2421">
        <v>0.3144806620420538</v>
      </c>
      <c r="N60" s="2422">
        <v>0.44925808863150557</v>
      </c>
      <c r="O60" s="2425">
        <v>13996.560043389565</v>
      </c>
    </row>
    <row r="61" ht="18" customHeight="1" x14ac:dyDescent="0.25">
      <c r="B61" s="2424" t="s">
        <v>131</v>
      </c>
      <c r="C61" s="2429">
        <v>11014.8063498158</v>
      </c>
      <c r="D61" s="2439">
        <v>0.07702661783088</v>
      </c>
      <c r="E61" s="2439">
        <v>0.30810647132352</v>
      </c>
      <c r="F61" s="49"/>
      <c r="G61" s="49"/>
      <c r="H61" s="49"/>
      <c r="I61" s="49"/>
      <c r="J61" s="196"/>
      <c r="K61" s="2439">
        <v>5.81825406375158</v>
      </c>
      <c r="L61" s="2439">
        <v>3.1448066204205394</v>
      </c>
      <c r="M61" s="2439">
        <v>0.3144806620420538</v>
      </c>
      <c r="N61" s="2440">
        <v>0.44925808863150557</v>
      </c>
      <c r="O61" s="2423">
        <v>11098.611310015798</v>
      </c>
    </row>
    <row r="62" ht="18" customHeight="1" x14ac:dyDescent="0.25">
      <c r="B62" s="2424" t="s">
        <v>2114</v>
      </c>
      <c r="C62" s="2429">
        <v>2870.733413104992</v>
      </c>
      <c r="D62" s="2421">
        <v>0.26240666925816</v>
      </c>
      <c r="E62" s="2421">
        <v>0.07497333407376</v>
      </c>
      <c r="F62" s="49"/>
      <c r="G62" s="49"/>
      <c r="H62" s="49"/>
      <c r="I62" s="49"/>
      <c r="J62" s="49"/>
      <c r="K62" s="2421" t="s">
        <v>115</v>
      </c>
      <c r="L62" s="2421" t="s">
        <v>115</v>
      </c>
      <c r="M62" s="2421" t="s">
        <v>115</v>
      </c>
      <c r="N62" s="2422" t="s">
        <v>115</v>
      </c>
      <c r="O62" s="2425">
        <v>2897.948733373767</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7875.371212495651</v>
      </c>
      <c r="D64" s="289"/>
      <c r="E64" s="289"/>
      <c r="F64" s="516"/>
      <c r="G64" s="516"/>
      <c r="H64" s="516"/>
      <c r="I64" s="516"/>
      <c r="J64" s="289"/>
      <c r="K64" s="289"/>
      <c r="L64" s="289"/>
      <c r="M64" s="289"/>
      <c r="N64" s="2480"/>
      <c r="O64" s="2481">
        <v>7875.371212495651</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357003.17510891927</v>
      </c>
      <c r="D10" s="2408">
        <v>65489.17978463292</v>
      </c>
      <c r="E10" s="2408">
        <v>31562.360704414885</v>
      </c>
      <c r="F10" s="2408">
        <v>4831.650849124302</v>
      </c>
      <c r="G10" s="2408">
        <v>22.63766953869284</v>
      </c>
      <c r="H10" s="2408" t="s">
        <v>105</v>
      </c>
      <c r="I10" s="2535">
        <v>124.21395000000003</v>
      </c>
      <c r="J10" s="2535" t="s">
        <v>105</v>
      </c>
      <c r="K10" s="2410">
        <v>459033.2180666301</v>
      </c>
      <c r="M10" s="1556"/>
    </row>
    <row r="11" ht="18" customHeight="1" x14ac:dyDescent="0.2">
      <c r="B11" s="2536" t="s">
        <v>2072</v>
      </c>
      <c r="C11" s="2473">
        <v>370639.43252349383</v>
      </c>
      <c r="D11" s="2473">
        <v>10327.502524560045</v>
      </c>
      <c r="E11" s="2473">
        <v>3656.535903149509</v>
      </c>
      <c r="F11" s="2415"/>
      <c r="G11" s="2415"/>
      <c r="H11" s="2537"/>
      <c r="I11" s="2537"/>
      <c r="J11" s="2538"/>
      <c r="K11" s="2539">
        <v>384623.4709512034</v>
      </c>
      <c r="L11" s="135"/>
    </row>
    <row r="12" ht="18" customHeight="1" x14ac:dyDescent="0.2">
      <c r="B12" s="2540" t="s">
        <v>160</v>
      </c>
      <c r="C12" s="2464">
        <v>370482.3942383886</v>
      </c>
      <c r="D12" s="2464">
        <v>2632.5768411997105</v>
      </c>
      <c r="E12" s="2464">
        <v>3655.9746165782585</v>
      </c>
      <c r="F12" s="49"/>
      <c r="G12" s="49"/>
      <c r="H12" s="49"/>
      <c r="I12" s="1295"/>
      <c r="J12" s="1295"/>
      <c r="K12" s="2541">
        <v>376770.94569616654</v>
      </c>
      <c r="L12" s="135"/>
    </row>
    <row r="13" ht="18" customHeight="1" x14ac:dyDescent="0.2">
      <c r="B13" s="2542" t="s">
        <v>2074</v>
      </c>
      <c r="C13" s="2464">
        <v>154481.8917250101</v>
      </c>
      <c r="D13" s="2464">
        <v>58.516143882941265</v>
      </c>
      <c r="E13" s="2464">
        <v>1212.2614885385406</v>
      </c>
      <c r="F13" s="49"/>
      <c r="G13" s="49"/>
      <c r="H13" s="49"/>
      <c r="I13" s="1295"/>
      <c r="J13" s="1295"/>
      <c r="K13" s="2541">
        <v>155752.66935743156</v>
      </c>
      <c r="L13" s="135"/>
    </row>
    <row r="14" ht="18" customHeight="1" x14ac:dyDescent="0.2">
      <c r="B14" s="2542" t="s">
        <v>2134</v>
      </c>
      <c r="C14" s="2464">
        <v>59956.80360909021</v>
      </c>
      <c r="D14" s="2464">
        <v>89.12787299964145</v>
      </c>
      <c r="E14" s="2464">
        <v>126.64951472160345</v>
      </c>
      <c r="F14" s="49"/>
      <c r="G14" s="49"/>
      <c r="H14" s="49"/>
      <c r="I14" s="1295"/>
      <c r="J14" s="1295"/>
      <c r="K14" s="2541">
        <v>60172.580996811455</v>
      </c>
      <c r="L14" s="135"/>
    </row>
    <row r="15" ht="18" customHeight="1" x14ac:dyDescent="0.2">
      <c r="B15" s="2542" t="s">
        <v>2076</v>
      </c>
      <c r="C15" s="2464">
        <v>83064.08208070119</v>
      </c>
      <c r="D15" s="2464">
        <v>430.60999247307166</v>
      </c>
      <c r="E15" s="2464">
        <v>1175.1245859649564</v>
      </c>
      <c r="F15" s="49"/>
      <c r="G15" s="49"/>
      <c r="H15" s="49"/>
      <c r="I15" s="1295"/>
      <c r="J15" s="1295"/>
      <c r="K15" s="2541">
        <v>84669.81665913921</v>
      </c>
      <c r="L15" s="135"/>
    </row>
    <row r="16" ht="18" customHeight="1" x14ac:dyDescent="0.2">
      <c r="B16" s="2542" t="s">
        <v>2077</v>
      </c>
      <c r="C16" s="2464">
        <v>72979.61682358706</v>
      </c>
      <c r="D16" s="2464">
        <v>2054.322831844056</v>
      </c>
      <c r="E16" s="2464">
        <v>1141.9390273531576</v>
      </c>
      <c r="F16" s="49"/>
      <c r="G16" s="49"/>
      <c r="H16" s="49"/>
      <c r="I16" s="1295"/>
      <c r="J16" s="1295"/>
      <c r="K16" s="2541">
        <v>76175.87868278427</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157.03828510526114</v>
      </c>
      <c r="D18" s="2464">
        <v>7694.925683360334</v>
      </c>
      <c r="E18" s="2464">
        <v>0.5612865712503</v>
      </c>
      <c r="F18" s="49"/>
      <c r="G18" s="49"/>
      <c r="H18" s="49"/>
      <c r="I18" s="1295"/>
      <c r="J18" s="1295"/>
      <c r="K18" s="2541">
        <v>7852.525255036845</v>
      </c>
      <c r="L18" s="135"/>
    </row>
    <row r="19" ht="18" customHeight="1" x14ac:dyDescent="0.2">
      <c r="B19" s="2542" t="s">
        <v>2079</v>
      </c>
      <c r="C19" s="2464" t="s">
        <v>105</v>
      </c>
      <c r="D19" s="2464">
        <v>4492.123559555448</v>
      </c>
      <c r="E19" s="2464" t="s">
        <v>105</v>
      </c>
      <c r="F19" s="49"/>
      <c r="G19" s="49"/>
      <c r="H19" s="49"/>
      <c r="I19" s="1295"/>
      <c r="J19" s="1295"/>
      <c r="K19" s="2541">
        <v>4492.123559555448</v>
      </c>
      <c r="L19" s="135"/>
    </row>
    <row r="20" ht="18" customHeight="1" x14ac:dyDescent="0.2">
      <c r="B20" s="2543" t="s">
        <v>2080</v>
      </c>
      <c r="C20" s="2464">
        <v>157.03828510526114</v>
      </c>
      <c r="D20" s="2464">
        <v>3202.802123804885</v>
      </c>
      <c r="E20" s="2464">
        <v>0.5612865712503</v>
      </c>
      <c r="F20" s="49"/>
      <c r="G20" s="49"/>
      <c r="H20" s="49"/>
      <c r="I20" s="1295"/>
      <c r="J20" s="1295"/>
      <c r="K20" s="2541">
        <v>3360.401695481396</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61163.2906550594</v>
      </c>
      <c r="D22" s="2473">
        <v>18.30991232</v>
      </c>
      <c r="E22" s="2473">
        <v>1027.55446</v>
      </c>
      <c r="F22" s="2473">
        <v>4831.650849124302</v>
      </c>
      <c r="G22" s="2473">
        <v>22.63766953869284</v>
      </c>
      <c r="H22" s="2473" t="s">
        <v>105</v>
      </c>
      <c r="I22" s="2473">
        <v>124.21395000000003</v>
      </c>
      <c r="J22" s="2546" t="s">
        <v>105</v>
      </c>
      <c r="K22" s="2539">
        <v>67187.65749604239</v>
      </c>
      <c r="L22" s="135"/>
    </row>
    <row r="23" ht="18" customHeight="1" x14ac:dyDescent="0.2">
      <c r="B23" s="2547" t="s">
        <v>2083</v>
      </c>
      <c r="C23" s="2464">
        <v>47584.634160900525</v>
      </c>
      <c r="D23" s="2464" t="s">
        <v>107</v>
      </c>
      <c r="E23" s="2464" t="s">
        <v>107</v>
      </c>
      <c r="F23" s="49"/>
      <c r="G23" s="49"/>
      <c r="H23" s="49"/>
      <c r="I23" s="1295"/>
      <c r="J23" s="1295"/>
      <c r="K23" s="2541">
        <v>47584.634160900525</v>
      </c>
      <c r="L23" s="135"/>
    </row>
    <row r="24" ht="18" customHeight="1" x14ac:dyDescent="0.2">
      <c r="B24" s="2547" t="s">
        <v>884</v>
      </c>
      <c r="C24" s="2464">
        <v>741.6847735064363</v>
      </c>
      <c r="D24" s="2464" t="s">
        <v>105</v>
      </c>
      <c r="E24" s="2464">
        <v>1027.55446</v>
      </c>
      <c r="F24" s="2441" t="s">
        <v>105</v>
      </c>
      <c r="G24" s="2441" t="s">
        <v>105</v>
      </c>
      <c r="H24" s="2441" t="s">
        <v>105</v>
      </c>
      <c r="I24" s="2548" t="s">
        <v>105</v>
      </c>
      <c r="J24" s="2548" t="s">
        <v>105</v>
      </c>
      <c r="K24" s="2541">
        <v>1769.2392335064364</v>
      </c>
      <c r="L24" s="135"/>
    </row>
    <row r="25" ht="18" customHeight="1" x14ac:dyDescent="0.2">
      <c r="B25" s="2547" t="s">
        <v>635</v>
      </c>
      <c r="C25" s="2464">
        <v>12685.44452065244</v>
      </c>
      <c r="D25" s="2464">
        <v>18.30991232</v>
      </c>
      <c r="E25" s="2464" t="s">
        <v>96</v>
      </c>
      <c r="F25" s="2441" t="s">
        <v>96</v>
      </c>
      <c r="G25" s="2464">
        <v>22.62918313869284</v>
      </c>
      <c r="H25" s="2464" t="s">
        <v>96</v>
      </c>
      <c r="I25" s="2464">
        <v>4.606000000000001</v>
      </c>
      <c r="J25" s="2464" t="s">
        <v>96</v>
      </c>
      <c r="K25" s="2541">
        <v>12730.989616111134</v>
      </c>
      <c r="L25" s="135"/>
    </row>
    <row r="26" ht="18" customHeight="1" x14ac:dyDescent="0.2">
      <c r="B26" s="2549" t="s">
        <v>2136</v>
      </c>
      <c r="C26" s="2464">
        <v>151.5272</v>
      </c>
      <c r="D26" s="2441" t="s">
        <v>107</v>
      </c>
      <c r="E26" s="2441" t="s">
        <v>107</v>
      </c>
      <c r="F26" s="49"/>
      <c r="G26" s="49"/>
      <c r="H26" s="49"/>
      <c r="I26" s="1295"/>
      <c r="J26" s="1295"/>
      <c r="K26" s="2541">
        <v>151.5272</v>
      </c>
      <c r="L26" s="135"/>
    </row>
    <row r="27" ht="18" customHeight="1" x14ac:dyDescent="0.2">
      <c r="B27" s="2549" t="s">
        <v>2137</v>
      </c>
      <c r="C27" s="49"/>
      <c r="D27" s="49"/>
      <c r="E27" s="2441" t="s">
        <v>96</v>
      </c>
      <c r="F27" s="2464">
        <v>0.07936</v>
      </c>
      <c r="G27" s="2464">
        <v>0.008486400000000002</v>
      </c>
      <c r="H27" s="2464"/>
      <c r="I27" s="2464">
        <v>46.640449999999994</v>
      </c>
      <c r="J27" s="2548"/>
      <c r="K27" s="2541">
        <v>46.72829639999999</v>
      </c>
      <c r="L27" s="135"/>
    </row>
    <row r="28" ht="18" customHeight="1" x14ac:dyDescent="0.2">
      <c r="B28" s="2549" t="s">
        <v>2138</v>
      </c>
      <c r="C28" s="49"/>
      <c r="D28" s="49"/>
      <c r="E28" s="49"/>
      <c r="F28" s="2464">
        <v>4831.571489124303</v>
      </c>
      <c r="G28" s="2464" t="s">
        <v>107</v>
      </c>
      <c r="H28" s="2464" t="s">
        <v>107</v>
      </c>
      <c r="I28" s="2464" t="s">
        <v>107</v>
      </c>
      <c r="J28" s="2548" t="s">
        <v>107</v>
      </c>
      <c r="K28" s="2541">
        <v>4831.571489124303</v>
      </c>
      <c r="L28" s="135"/>
    </row>
    <row r="29" ht="18" customHeight="1" x14ac:dyDescent="0.2">
      <c r="B29" s="2549" t="s">
        <v>2139</v>
      </c>
      <c r="C29" s="2464" t="s">
        <v>107</v>
      </c>
      <c r="D29" s="2464" t="s">
        <v>107</v>
      </c>
      <c r="E29" s="2464" t="s">
        <v>661</v>
      </c>
      <c r="F29" s="2464" t="s">
        <v>107</v>
      </c>
      <c r="G29" s="2464" t="s">
        <v>107</v>
      </c>
      <c r="H29" s="2464" t="s">
        <v>107</v>
      </c>
      <c r="I29" s="2464">
        <v>72.9675</v>
      </c>
      <c r="J29" s="2548" t="s">
        <v>107</v>
      </c>
      <c r="K29" s="2541">
        <v>72.9675</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1449.6316560000002</v>
      </c>
      <c r="D31" s="2473">
        <v>39934.57440352075</v>
      </c>
      <c r="E31" s="2473">
        <v>24945.235060470943</v>
      </c>
      <c r="F31" s="2415"/>
      <c r="G31" s="2415"/>
      <c r="H31" s="2415"/>
      <c r="I31" s="2538"/>
      <c r="J31" s="2538"/>
      <c r="K31" s="2539">
        <v>66329.4411199917</v>
      </c>
      <c r="L31" s="135"/>
    </row>
    <row r="32" ht="18" customHeight="1" x14ac:dyDescent="0.2">
      <c r="B32" s="2540" t="s">
        <v>2089</v>
      </c>
      <c r="C32" s="49"/>
      <c r="D32" s="2464">
        <v>34987.3431303081</v>
      </c>
      <c r="E32" s="49"/>
      <c r="F32" s="49"/>
      <c r="G32" s="49"/>
      <c r="H32" s="49"/>
      <c r="I32" s="1295"/>
      <c r="J32" s="1295"/>
      <c r="K32" s="2541">
        <v>34987.3431303081</v>
      </c>
      <c r="L32" s="135"/>
    </row>
    <row r="33" ht="18" customHeight="1" x14ac:dyDescent="0.2">
      <c r="B33" s="2540" t="s">
        <v>2090</v>
      </c>
      <c r="C33" s="49"/>
      <c r="D33" s="2464">
        <v>4544.278937239999</v>
      </c>
      <c r="E33" s="2464">
        <v>3867.23852839267</v>
      </c>
      <c r="F33" s="49"/>
      <c r="G33" s="49"/>
      <c r="H33" s="49"/>
      <c r="I33" s="1295"/>
      <c r="J33" s="1295"/>
      <c r="K33" s="2541">
        <v>8411.517465632669</v>
      </c>
      <c r="L33" s="135"/>
    </row>
    <row r="34" ht="18" customHeight="1" x14ac:dyDescent="0.2">
      <c r="B34" s="2540" t="s">
        <v>2091</v>
      </c>
      <c r="C34" s="49"/>
      <c r="D34" s="2464">
        <v>261.68876834464004</v>
      </c>
      <c r="E34" s="49"/>
      <c r="F34" s="49"/>
      <c r="G34" s="49"/>
      <c r="H34" s="49"/>
      <c r="I34" s="1295"/>
      <c r="J34" s="1295"/>
      <c r="K34" s="2541">
        <v>261.68876834464004</v>
      </c>
      <c r="L34" s="135"/>
    </row>
    <row r="35" ht="18" customHeight="1" x14ac:dyDescent="0.2">
      <c r="B35" s="2540" t="s">
        <v>2092</v>
      </c>
      <c r="C35" s="2552"/>
      <c r="D35" s="2464" t="s">
        <v>96</v>
      </c>
      <c r="E35" s="2464">
        <v>21043.33463816955</v>
      </c>
      <c r="F35" s="49"/>
      <c r="G35" s="49"/>
      <c r="H35" s="49"/>
      <c r="I35" s="1295"/>
      <c r="J35" s="1295"/>
      <c r="K35" s="2541">
        <v>21043.33463816955</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141.26356762800884</v>
      </c>
      <c r="E37" s="2464">
        <v>34.6618939087234</v>
      </c>
      <c r="F37" s="49"/>
      <c r="G37" s="49"/>
      <c r="H37" s="49"/>
      <c r="I37" s="1295"/>
      <c r="J37" s="1295"/>
      <c r="K37" s="2541">
        <v>175.92546153673226</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1449.6316560000002</v>
      </c>
      <c r="D39" s="2553"/>
      <c r="E39" s="2553"/>
      <c r="F39" s="49"/>
      <c r="G39" s="49"/>
      <c r="H39" s="49"/>
      <c r="I39" s="1295"/>
      <c r="J39" s="1295"/>
      <c r="K39" s="2541">
        <v>1449.6316560000002</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-76250.71610122899</v>
      </c>
      <c r="D42" s="2555">
        <v>64.55735999999999</v>
      </c>
      <c r="E42" s="2555">
        <v>61.63191631219588</v>
      </c>
      <c r="F42" s="2415"/>
      <c r="G42" s="2415"/>
      <c r="H42" s="2415"/>
      <c r="I42" s="2538"/>
      <c r="J42" s="2538"/>
      <c r="K42" s="2539">
        <v>-76124.52682491679</v>
      </c>
      <c r="L42" s="135"/>
    </row>
    <row r="43" ht="18" customHeight="1" x14ac:dyDescent="0.2">
      <c r="B43" s="2540" t="s">
        <v>1347</v>
      </c>
      <c r="C43" s="2441">
        <v>-65383.89749620599</v>
      </c>
      <c r="D43" s="2441">
        <v>64.55735999999999</v>
      </c>
      <c r="E43" s="2441">
        <v>33.80075</v>
      </c>
      <c r="F43" s="49"/>
      <c r="G43" s="49"/>
      <c r="H43" s="49"/>
      <c r="I43" s="1295"/>
      <c r="J43" s="1295"/>
      <c r="K43" s="2541">
        <v>-65285.53938620599</v>
      </c>
      <c r="L43" s="135"/>
    </row>
    <row r="44" ht="18" customHeight="1" x14ac:dyDescent="0.2">
      <c r="B44" s="2540" t="s">
        <v>1350</v>
      </c>
      <c r="C44" s="2441">
        <v>297.1943750679905</v>
      </c>
      <c r="D44" s="2441" t="s">
        <v>183</v>
      </c>
      <c r="E44" s="2441">
        <v>20.45965161793515</v>
      </c>
      <c r="F44" s="49"/>
      <c r="G44" s="49"/>
      <c r="H44" s="49"/>
      <c r="I44" s="1295"/>
      <c r="J44" s="1295"/>
      <c r="K44" s="2541">
        <v>317.65402668592566</v>
      </c>
      <c r="L44" s="135"/>
    </row>
    <row r="45" ht="18" customHeight="1" x14ac:dyDescent="0.2">
      <c r="B45" s="2540" t="s">
        <v>1353</v>
      </c>
      <c r="C45" s="2441">
        <v>412.9904705070394</v>
      </c>
      <c r="D45" s="2441" t="s">
        <v>105</v>
      </c>
      <c r="E45" s="2441">
        <v>4.0848361892450145</v>
      </c>
      <c r="F45" s="49"/>
      <c r="G45" s="49"/>
      <c r="H45" s="49"/>
      <c r="I45" s="1295"/>
      <c r="J45" s="1295"/>
      <c r="K45" s="2541">
        <v>417.07530669628443</v>
      </c>
      <c r="L45" s="135"/>
    </row>
    <row r="46" ht="18" customHeight="1" x14ac:dyDescent="0.2">
      <c r="B46" s="2540" t="s">
        <v>2142</v>
      </c>
      <c r="C46" s="2441">
        <v>-605.8074579386255</v>
      </c>
      <c r="D46" s="2441" t="s">
        <v>96</v>
      </c>
      <c r="E46" s="2441">
        <v>3.2866785050157143</v>
      </c>
      <c r="F46" s="49"/>
      <c r="G46" s="49"/>
      <c r="H46" s="49"/>
      <c r="I46" s="1295"/>
      <c r="J46" s="1295"/>
      <c r="K46" s="2541">
        <v>-602.5207794336097</v>
      </c>
      <c r="L46" s="135"/>
    </row>
    <row r="47" ht="18" customHeight="1" x14ac:dyDescent="0.2">
      <c r="B47" s="2540" t="s">
        <v>2143</v>
      </c>
      <c r="C47" s="2441">
        <v>469.84500822708065</v>
      </c>
      <c r="D47" s="2441" t="s">
        <v>96</v>
      </c>
      <c r="E47" s="2441" t="s">
        <v>183</v>
      </c>
      <c r="F47" s="49"/>
      <c r="G47" s="49"/>
      <c r="H47" s="49"/>
      <c r="I47" s="1295"/>
      <c r="J47" s="1295"/>
      <c r="K47" s="2541">
        <v>469.84500822708065</v>
      </c>
      <c r="L47" s="135"/>
    </row>
    <row r="48" ht="18" customHeight="1" x14ac:dyDescent="0.2">
      <c r="B48" s="2540" t="s">
        <v>2144</v>
      </c>
      <c r="C48" s="2441">
        <v>585.6500475210236</v>
      </c>
      <c r="D48" s="2441" t="s">
        <v>96</v>
      </c>
      <c r="E48" s="2441" t="s">
        <v>96</v>
      </c>
      <c r="F48" s="49"/>
      <c r="G48" s="49"/>
      <c r="H48" s="49"/>
      <c r="I48" s="1295"/>
      <c r="J48" s="1295"/>
      <c r="K48" s="2541">
        <v>585.6500475210236</v>
      </c>
      <c r="L48" s="135"/>
    </row>
    <row r="49" ht="18" customHeight="1" x14ac:dyDescent="0.2">
      <c r="B49" s="2540" t="s">
        <v>2145</v>
      </c>
      <c r="C49" s="2441">
        <v>-12026.69104840752</v>
      </c>
      <c r="D49" s="2435"/>
      <c r="E49" s="2435"/>
      <c r="F49" s="49"/>
      <c r="G49" s="49"/>
      <c r="H49" s="49"/>
      <c r="I49" s="1295"/>
      <c r="J49" s="1295"/>
      <c r="K49" s="2541">
        <v>-12026.69104840752</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1.5363755950970586</v>
      </c>
      <c r="D51" s="2555">
        <v>15144.235584232123</v>
      </c>
      <c r="E51" s="2555">
        <v>1871.403364482239</v>
      </c>
      <c r="F51" s="2415"/>
      <c r="G51" s="2415"/>
      <c r="H51" s="2415"/>
      <c r="I51" s="2538"/>
      <c r="J51" s="2538"/>
      <c r="K51" s="2539">
        <v>17017.175324309457</v>
      </c>
      <c r="L51" s="135"/>
    </row>
    <row r="52" ht="18" customHeight="1" x14ac:dyDescent="0.2">
      <c r="B52" s="2540" t="s">
        <v>2147</v>
      </c>
      <c r="C52" s="49"/>
      <c r="D52" s="2441">
        <v>12108.929015985139</v>
      </c>
      <c r="E52" s="49"/>
      <c r="F52" s="49"/>
      <c r="G52" s="49"/>
      <c r="H52" s="49"/>
      <c r="I52" s="1295"/>
      <c r="J52" s="1295"/>
      <c r="K52" s="2541">
        <v>12108.929015985139</v>
      </c>
      <c r="L52" s="135"/>
    </row>
    <row r="53" ht="18" customHeight="1" x14ac:dyDescent="0.2">
      <c r="B53" s="2540" t="s">
        <v>2148</v>
      </c>
      <c r="C53" s="49"/>
      <c r="D53" s="2441">
        <v>9.16273556968</v>
      </c>
      <c r="E53" s="2441">
        <v>5.2031248413540006</v>
      </c>
      <c r="F53" s="49"/>
      <c r="G53" s="49"/>
      <c r="H53" s="49"/>
      <c r="I53" s="1295"/>
      <c r="J53" s="1295"/>
      <c r="K53" s="2541">
        <v>14.365860411034001</v>
      </c>
      <c r="L53" s="135"/>
    </row>
    <row r="54" ht="18" customHeight="1" x14ac:dyDescent="0.2">
      <c r="B54" s="2556" t="s">
        <v>2149</v>
      </c>
      <c r="C54" s="2441">
        <v>1.5363755950970586</v>
      </c>
      <c r="D54" s="2441">
        <v>1.48890033098552</v>
      </c>
      <c r="E54" s="2441">
        <v>0.20507020003463086</v>
      </c>
      <c r="F54" s="49"/>
      <c r="G54" s="49"/>
      <c r="H54" s="49"/>
      <c r="I54" s="1295"/>
      <c r="J54" s="1295"/>
      <c r="K54" s="2541">
        <v>3.230346126117209</v>
      </c>
      <c r="L54" s="135"/>
    </row>
    <row r="55" ht="18" customHeight="1" x14ac:dyDescent="0.2">
      <c r="B55" s="2540" t="s">
        <v>2150</v>
      </c>
      <c r="C55" s="49"/>
      <c r="D55" s="2441">
        <v>3024.6549323463178</v>
      </c>
      <c r="E55" s="2441">
        <v>1865.9951694408505</v>
      </c>
      <c r="F55" s="49"/>
      <c r="G55" s="49"/>
      <c r="H55" s="49"/>
      <c r="I55" s="1295"/>
      <c r="J55" s="1295"/>
      <c r="K55" s="2541">
        <v>4890.650101787169</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13885.539762920793</v>
      </c>
      <c r="D60" s="2421">
        <v>9.504132038493118</v>
      </c>
      <c r="E60" s="2421">
        <v>101.5161484302792</v>
      </c>
      <c r="F60" s="49"/>
      <c r="G60" s="49"/>
      <c r="H60" s="546"/>
      <c r="I60" s="1296"/>
      <c r="J60" s="1296"/>
      <c r="K60" s="2422">
        <v>13996.560043389565</v>
      </c>
    </row>
    <row r="61" ht="18" customHeight="1" x14ac:dyDescent="0.2">
      <c r="B61" s="2565" t="s">
        <v>131</v>
      </c>
      <c r="C61" s="2439">
        <v>11014.8063498158</v>
      </c>
      <c r="D61" s="2439">
        <v>2.1567452992646396</v>
      </c>
      <c r="E61" s="2439">
        <v>81.6482149007328</v>
      </c>
      <c r="F61" s="49"/>
      <c r="G61" s="49"/>
      <c r="H61" s="49"/>
      <c r="I61" s="1287"/>
      <c r="J61" s="1287"/>
      <c r="K61" s="2440">
        <v>11098.611310015798</v>
      </c>
    </row>
    <row r="62" ht="18" customHeight="1" x14ac:dyDescent="0.2">
      <c r="B62" s="2565" t="s">
        <v>2114</v>
      </c>
      <c r="C62" s="2421">
        <v>2870.733413104992</v>
      </c>
      <c r="D62" s="2421">
        <v>7.3473867392284795</v>
      </c>
      <c r="E62" s="2421">
        <v>19.8679335295464</v>
      </c>
      <c r="F62" s="49"/>
      <c r="G62" s="49"/>
      <c r="H62" s="49"/>
      <c r="I62" s="1296"/>
      <c r="J62" s="1296"/>
      <c r="K62" s="2422">
        <v>2897.948733373767</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7875.371212495651</v>
      </c>
      <c r="D64" s="49"/>
      <c r="E64" s="49"/>
      <c r="F64" s="49"/>
      <c r="G64" s="49"/>
      <c r="H64" s="49"/>
      <c r="I64" s="1295"/>
      <c r="J64" s="1295"/>
      <c r="K64" s="2422">
        <v>7875.371212495651</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535157.7448915469</v>
      </c>
    </row>
    <row r="72" ht="18" customHeight="1" x14ac:dyDescent="0.2" s="189" customFormat="1">
      <c r="B72" s="2583"/>
      <c r="C72" s="2584"/>
      <c r="D72" s="2584"/>
      <c r="E72" s="2584"/>
      <c r="F72" s="2584"/>
      <c r="G72" s="2584"/>
      <c r="H72" s="2584"/>
      <c r="I72" s="2584"/>
      <c r="J72" s="2585" t="s">
        <v>2157</v>
      </c>
      <c r="K72" s="2586">
        <v>459033.2180666301</v>
      </c>
    </row>
    <row r="73" ht="18" customHeight="1" x14ac:dyDescent="0.2" s="189" customFormat="1">
      <c r="B73" s="2583"/>
      <c r="C73" s="2584"/>
      <c r="D73" s="2584"/>
      <c r="E73" s="2584"/>
      <c r="F73" s="2584"/>
      <c r="G73" s="2584"/>
      <c r="H73" s="2584"/>
      <c r="I73" s="2584"/>
      <c r="J73" s="2585" t="s">
        <v>2158</v>
      </c>
      <c r="K73" s="2586">
        <v>535157.7448915469</v>
      </c>
    </row>
    <row r="74" ht="18" customHeight="1" x14ac:dyDescent="0.2" s="189" customFormat="1">
      <c r="B74" s="2587"/>
      <c r="C74" s="2588"/>
      <c r="D74" s="2588"/>
      <c r="E74" s="2588"/>
      <c r="F74" s="2588"/>
      <c r="G74" s="2588"/>
      <c r="H74" s="2588"/>
      <c r="I74" s="2588"/>
      <c r="J74" s="2589" t="s">
        <v>2159</v>
      </c>
      <c r="K74" s="2590">
        <v>459033.2180666301</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2171</v>
      </c>
      <c r="P21" s="2604" t="s">
        <v>2184</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2173</v>
      </c>
      <c r="P24" s="2604" t="s">
        <v>2183</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2338.8612167000656</v>
      </c>
      <c r="D10" s="2669">
        <v>2190.5566580448244</v>
      </c>
      <c r="E10" s="2669">
        <v>1132.0993496039166</v>
      </c>
      <c r="F10" s="2669">
        <v>973.4704877724782</v>
      </c>
      <c r="G10" s="2670">
        <v>42.70516318500077</v>
      </c>
      <c r="H10" s="2671" t="s">
        <v>661</v>
      </c>
      <c r="I10" s="2672" t="s">
        <v>661</v>
      </c>
    </row>
    <row r="11" ht="18" customHeight="1" x14ac:dyDescent="0.2">
      <c r="B11" s="2673" t="s">
        <v>2072</v>
      </c>
      <c r="C11" s="1401">
        <v>368.79693455460585</v>
      </c>
      <c r="D11" s="2674">
        <v>2157.018488830599</v>
      </c>
      <c r="E11" s="2674">
        <v>264.3079274346101</v>
      </c>
      <c r="F11" s="2674">
        <v>968.9827260972017</v>
      </c>
      <c r="G11" s="2675">
        <v>4.538760208835604</v>
      </c>
      <c r="H11" s="2676" t="s">
        <v>96</v>
      </c>
      <c r="I11" s="2677" t="s">
        <v>96</v>
      </c>
    </row>
    <row r="12" ht="18" customHeight="1" x14ac:dyDescent="0.2">
      <c r="B12" s="2678" t="s">
        <v>2211</v>
      </c>
      <c r="C12" s="1503">
        <v>0.65392544</v>
      </c>
      <c r="D12" s="167">
        <v>10.563550714225418</v>
      </c>
      <c r="E12" s="167">
        <v>357.64339975734083</v>
      </c>
      <c r="F12" s="167">
        <v>3.802060675276546</v>
      </c>
      <c r="G12" s="547">
        <v>3.698539776165167</v>
      </c>
      <c r="H12" s="2679" t="s">
        <v>115</v>
      </c>
      <c r="I12" s="190" t="s">
        <v>115</v>
      </c>
    </row>
    <row r="13" ht="18" customHeight="1" x14ac:dyDescent="0.2">
      <c r="B13" s="2678" t="s">
        <v>2212</v>
      </c>
      <c r="C13" s="1503">
        <v>1426.2348001257412</v>
      </c>
      <c r="D13" s="167" t="s">
        <v>115</v>
      </c>
      <c r="E13" s="167">
        <v>461.1405183419656</v>
      </c>
      <c r="F13" s="167" t="s">
        <v>115</v>
      </c>
      <c r="G13" s="2680"/>
      <c r="H13" s="2679" t="s">
        <v>115</v>
      </c>
      <c r="I13" s="190" t="s">
        <v>115</v>
      </c>
    </row>
    <row r="14" ht="18" customHeight="1" x14ac:dyDescent="0.2">
      <c r="B14" s="2678" t="s">
        <v>2213</v>
      </c>
      <c r="C14" s="1503">
        <v>2.31</v>
      </c>
      <c r="D14" s="167">
        <v>21.47</v>
      </c>
      <c r="E14" s="547" t="s">
        <v>115</v>
      </c>
      <c r="F14" s="547">
        <v>0.6</v>
      </c>
      <c r="G14" s="2680"/>
      <c r="H14" s="2681" t="s">
        <v>115</v>
      </c>
      <c r="I14" s="190" t="s">
        <v>115</v>
      </c>
    </row>
    <row r="15" ht="18" customHeight="1" x14ac:dyDescent="0.2">
      <c r="B15" s="2678" t="s">
        <v>2214</v>
      </c>
      <c r="C15" s="1503">
        <v>540.8655565797187</v>
      </c>
      <c r="D15" s="167">
        <v>1.5046185</v>
      </c>
      <c r="E15" s="547">
        <v>49.00750407</v>
      </c>
      <c r="F15" s="547">
        <v>0.085701</v>
      </c>
      <c r="G15" s="547">
        <v>34.467863200000004</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t="s">
        <v>2235</v>
      </c>
      <c r="F36" s="2715" t="s">
        <v>2235</v>
      </c>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t="s">
        <v>2235</v>
      </c>
      <c r="E76" s="2715" t="s">
        <v>2235</v>
      </c>
      <c r="F76" s="2715" t="s">
        <v>2235</v>
      </c>
      <c r="G76" s="2716" t="s">
        <v>2235</v>
      </c>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353978.7419483941</v>
      </c>
      <c r="D10" s="2748">
        <v>357003.17510891927</v>
      </c>
      <c r="E10" s="2749">
        <v>3024.4331605251646</v>
      </c>
      <c r="F10" s="2750">
        <v>0.8544109580925318</v>
      </c>
      <c r="G10" s="2751">
        <v>0.565147975413882</v>
      </c>
      <c r="H10" s="2752">
        <v>0.6588702171192671</v>
      </c>
      <c r="I10" s="2753">
        <v>65320.9625352062</v>
      </c>
      <c r="J10" s="2748">
        <v>65489.17978463292</v>
      </c>
      <c r="K10" s="2749">
        <v>168.21724942672154</v>
      </c>
      <c r="L10" s="2750">
        <v>0.2575241437020422</v>
      </c>
      <c r="M10" s="2751">
        <v>0.031433208438534664</v>
      </c>
      <c r="N10" s="2752">
        <v>0.0366459861304208</v>
      </c>
      <c r="O10" s="2753">
        <v>31583.197523172308</v>
      </c>
      <c r="P10" s="2748">
        <v>31562.360704414885</v>
      </c>
      <c r="Q10" s="2749">
        <v>-20.836818757423316</v>
      </c>
      <c r="R10" s="2750">
        <v>-0.06597438002322446</v>
      </c>
      <c r="S10" s="2751">
        <v>-0.0038935844536167608</v>
      </c>
      <c r="T10" s="2752">
        <v>-0.004539283419440635</v>
      </c>
    </row>
    <row r="11" ht="18" customHeight="1" x14ac:dyDescent="0.2">
      <c r="B11" s="2754" t="s">
        <v>2072</v>
      </c>
      <c r="C11" s="2439">
        <v>367620.9372129687</v>
      </c>
      <c r="D11" s="2439">
        <v>370639.43252349383</v>
      </c>
      <c r="E11" s="2755">
        <v>3018.495310525119</v>
      </c>
      <c r="F11" s="2756">
        <v>0.8210890634818375</v>
      </c>
      <c r="G11" s="2757">
        <v>0.5640384240607106</v>
      </c>
      <c r="H11" s="2758">
        <v>0.6575766614970716</v>
      </c>
      <c r="I11" s="2471">
        <v>10326.03702793524</v>
      </c>
      <c r="J11" s="2439">
        <v>10327.502524560045</v>
      </c>
      <c r="K11" s="2755">
        <v>1.4654966248053825</v>
      </c>
      <c r="L11" s="2756">
        <v>0.014192246462420621</v>
      </c>
      <c r="M11" s="2757">
        <v>0.00027384385983283765</v>
      </c>
      <c r="N11" s="2758">
        <v>0.0003192572056065583</v>
      </c>
      <c r="O11" s="2471">
        <v>3654.8136515247297</v>
      </c>
      <c r="P11" s="2439">
        <v>3656.535903149509</v>
      </c>
      <c r="Q11" s="2755">
        <v>1.7222516247793465</v>
      </c>
      <c r="R11" s="2756">
        <v>0.047122830026117765</v>
      </c>
      <c r="S11" s="2757">
        <v>0.00032182130245136817</v>
      </c>
      <c r="T11" s="2758">
        <v>0.0003751910661352957</v>
      </c>
    </row>
    <row r="12" ht="18" customHeight="1" x14ac:dyDescent="0.2">
      <c r="B12" s="2540" t="s">
        <v>160</v>
      </c>
      <c r="C12" s="2439">
        <v>367463.89892786345</v>
      </c>
      <c r="D12" s="2439">
        <v>370482.3942383886</v>
      </c>
      <c r="E12" s="2439">
        <v>3018.495310525119</v>
      </c>
      <c r="F12" s="2759">
        <v>0.821439961675712</v>
      </c>
      <c r="G12" s="2757">
        <v>0.5640384240607106</v>
      </c>
      <c r="H12" s="2758">
        <v>0.6575766614970716</v>
      </c>
      <c r="I12" s="2471">
        <v>2631.1113445749043</v>
      </c>
      <c r="J12" s="2439">
        <v>2632.5768411997105</v>
      </c>
      <c r="K12" s="2439">
        <v>1.465496624806292</v>
      </c>
      <c r="L12" s="2759">
        <v>0.05569876880459671</v>
      </c>
      <c r="M12" s="2757">
        <v>0.00027384385983300754</v>
      </c>
      <c r="N12" s="2758">
        <v>0.00031925720560675643</v>
      </c>
      <c r="O12" s="2429">
        <v>3654.2523649534796</v>
      </c>
      <c r="P12" s="2421">
        <v>3655.9746165782585</v>
      </c>
      <c r="Q12" s="2439">
        <v>1.7222516247788917</v>
      </c>
      <c r="R12" s="2759">
        <v>0.04713006800779116</v>
      </c>
      <c r="S12" s="2757">
        <v>0.0003218213024512832</v>
      </c>
      <c r="T12" s="2758">
        <v>0.00037519106613519664</v>
      </c>
    </row>
    <row r="13" ht="18" customHeight="1" x14ac:dyDescent="0.2">
      <c r="B13" s="2542" t="s">
        <v>2074</v>
      </c>
      <c r="C13" s="2421">
        <v>154335.66477581262</v>
      </c>
      <c r="D13" s="2439">
        <v>154481.8917250101</v>
      </c>
      <c r="E13" s="2439">
        <v>146.226949197473</v>
      </c>
      <c r="F13" s="2759">
        <v>0.0947460519963948</v>
      </c>
      <c r="G13" s="2757">
        <v>0.02732408352365466</v>
      </c>
      <c r="H13" s="2758">
        <v>0.031855417743699696</v>
      </c>
      <c r="I13" s="2471">
        <v>57.32778685185981</v>
      </c>
      <c r="J13" s="2439">
        <v>58.516143882941265</v>
      </c>
      <c r="K13" s="2439">
        <v>1.188357031081452</v>
      </c>
      <c r="L13" s="2759">
        <v>2.0729162877895044</v>
      </c>
      <c r="M13" s="2757">
        <v>0.00022205733588369911</v>
      </c>
      <c r="N13" s="2758">
        <v>0.00025888257849543216</v>
      </c>
      <c r="O13" s="2429">
        <v>1210.5392369160145</v>
      </c>
      <c r="P13" s="2421">
        <v>1212.2614885385406</v>
      </c>
      <c r="Q13" s="2439">
        <v>1.7222516225260733</v>
      </c>
      <c r="R13" s="2759">
        <v>0.14227144152003732</v>
      </c>
      <c r="S13" s="2757">
        <v>0.0003218213020303198</v>
      </c>
      <c r="T13" s="2758">
        <v>0.00037519106564442206</v>
      </c>
    </row>
    <row r="14" ht="18" customHeight="1" x14ac:dyDescent="0.2">
      <c r="B14" s="2542" t="s">
        <v>2134</v>
      </c>
      <c r="C14" s="2421">
        <v>59955.25990532937</v>
      </c>
      <c r="D14" s="2439">
        <v>59956.80360909021</v>
      </c>
      <c r="E14" s="2439">
        <v>1.543703760842618</v>
      </c>
      <c r="F14" s="2759">
        <v>0.0025747595178140484</v>
      </c>
      <c r="G14" s="2757">
        <v>0.00028845770720471573</v>
      </c>
      <c r="H14" s="2758">
        <v>0.0003362945643333691</v>
      </c>
      <c r="I14" s="2471">
        <v>88.85073338971407</v>
      </c>
      <c r="J14" s="2439">
        <v>89.12787299964145</v>
      </c>
      <c r="K14" s="2439">
        <v>0.2771396099273886</v>
      </c>
      <c r="L14" s="2759">
        <v>0.31191595089238966</v>
      </c>
      <c r="M14" s="2757">
        <v>0.00005178652697692953</v>
      </c>
      <c r="N14" s="2758">
        <v>0.000060374630641035854</v>
      </c>
      <c r="O14" s="2429">
        <v>126.64951471604557</v>
      </c>
      <c r="P14" s="2421">
        <v>126.64951472160345</v>
      </c>
      <c r="Q14" s="2439">
        <v>5.557879489970219e-9</v>
      </c>
      <c r="R14" s="2759">
        <v>4.3883938303524165e-9</v>
      </c>
      <c r="S14" s="2757">
        <v>1.0385497627613627e-12</v>
      </c>
      <c r="T14" s="2758">
        <v>1.2107793665519594e-12</v>
      </c>
    </row>
    <row r="15" ht="18" customHeight="1" x14ac:dyDescent="0.2">
      <c r="B15" s="2542" t="s">
        <v>2076</v>
      </c>
      <c r="C15" s="2421">
        <v>83064.08208070119</v>
      </c>
      <c r="D15" s="2439">
        <v>83064.08208070119</v>
      </c>
      <c r="E15" s="2439">
        <v>0</v>
      </c>
      <c r="F15" s="2759">
        <v>0</v>
      </c>
      <c r="G15" s="2757">
        <v>0</v>
      </c>
      <c r="H15" s="2758">
        <v>0</v>
      </c>
      <c r="I15" s="2471">
        <v>430.60999247307166</v>
      </c>
      <c r="J15" s="2439">
        <v>430.60999247307166</v>
      </c>
      <c r="K15" s="2439">
        <v>0</v>
      </c>
      <c r="L15" s="2759">
        <v>0</v>
      </c>
      <c r="M15" s="2757">
        <v>0</v>
      </c>
      <c r="N15" s="2758">
        <v>0</v>
      </c>
      <c r="O15" s="2429">
        <v>1175.1245859649564</v>
      </c>
      <c r="P15" s="2421">
        <v>1175.1245859649564</v>
      </c>
      <c r="Q15" s="2439">
        <v>0</v>
      </c>
      <c r="R15" s="2759">
        <v>0</v>
      </c>
      <c r="S15" s="2757">
        <v>0</v>
      </c>
      <c r="T15" s="2758">
        <v>0</v>
      </c>
    </row>
    <row r="16" ht="18" customHeight="1" x14ac:dyDescent="0.2">
      <c r="B16" s="2542" t="s">
        <v>2077</v>
      </c>
      <c r="C16" s="2421">
        <v>70108.89216602035</v>
      </c>
      <c r="D16" s="2439">
        <v>72979.61682358706</v>
      </c>
      <c r="E16" s="2439">
        <v>2870.7246575667086</v>
      </c>
      <c r="F16" s="2759">
        <v>4.094665553648645</v>
      </c>
      <c r="G16" s="2757">
        <v>0.5364258828298335</v>
      </c>
      <c r="H16" s="2758">
        <v>0.6253849491890179</v>
      </c>
      <c r="I16" s="2471">
        <v>2054.3228318602582</v>
      </c>
      <c r="J16" s="2439">
        <v>2054.322831844056</v>
      </c>
      <c r="K16" s="2439">
        <v>-1.620219336473383e-8</v>
      </c>
      <c r="L16" s="2759">
        <v>-7.886877911035142e-10</v>
      </c>
      <c r="M16" s="2757">
        <v>-3.0275546825949993e-12</v>
      </c>
      <c r="N16" s="2758">
        <v>-3.529634180501079e-12</v>
      </c>
      <c r="O16" s="2429">
        <v>1141.939027356463</v>
      </c>
      <c r="P16" s="2421">
        <v>1141.9390273531576</v>
      </c>
      <c r="Q16" s="2439">
        <v>-3.3053311199182644e-9</v>
      </c>
      <c r="R16" s="2759">
        <v>-2.894490021564423e-10</v>
      </c>
      <c r="S16" s="2757">
        <v>-6.176367905481983e-13</v>
      </c>
      <c r="T16" s="2758">
        <v>-7.200636010264697e-13</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157.03828510526114</v>
      </c>
      <c r="D18" s="2439">
        <v>157.03828510526114</v>
      </c>
      <c r="E18" s="2439">
        <v>0</v>
      </c>
      <c r="F18" s="2759">
        <v>0</v>
      </c>
      <c r="G18" s="2757">
        <v>0</v>
      </c>
      <c r="H18" s="2758">
        <v>0</v>
      </c>
      <c r="I18" s="2471">
        <v>7694.925683360334</v>
      </c>
      <c r="J18" s="2439">
        <v>7694.925683360334</v>
      </c>
      <c r="K18" s="2439">
        <v>0</v>
      </c>
      <c r="L18" s="2759">
        <v>0</v>
      </c>
      <c r="M18" s="2757">
        <v>0</v>
      </c>
      <c r="N18" s="2758">
        <v>0</v>
      </c>
      <c r="O18" s="2429">
        <v>0.5612865712503</v>
      </c>
      <c r="P18" s="2421">
        <v>0.5612865712503</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4492.123559555448</v>
      </c>
      <c r="J19" s="2439">
        <v>4492.123559555448</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157.03828510526114</v>
      </c>
      <c r="D20" s="2760">
        <v>157.03828510526114</v>
      </c>
      <c r="E20" s="2760">
        <v>0</v>
      </c>
      <c r="F20" s="2761">
        <v>0</v>
      </c>
      <c r="G20" s="2762">
        <v>0</v>
      </c>
      <c r="H20" s="2763">
        <v>0</v>
      </c>
      <c r="I20" s="2764">
        <v>3202.802123804885</v>
      </c>
      <c r="J20" s="2760">
        <v>3202.802123804885</v>
      </c>
      <c r="K20" s="2760">
        <v>0</v>
      </c>
      <c r="L20" s="2761">
        <v>0</v>
      </c>
      <c r="M20" s="2762">
        <v>0</v>
      </c>
      <c r="N20" s="2763">
        <v>0</v>
      </c>
      <c r="O20" s="2434">
        <v>0.5612865712503</v>
      </c>
      <c r="P20" s="2426">
        <v>0.5612865712503</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61157.35280505937</v>
      </c>
      <c r="D22" s="2439">
        <v>61163.2906550594</v>
      </c>
      <c r="E22" s="2439">
        <v>5.937850000031176</v>
      </c>
      <c r="F22" s="2756">
        <v>0.009709135087907134</v>
      </c>
      <c r="G22" s="2757">
        <v>0.0011095513531686847</v>
      </c>
      <c r="H22" s="2758">
        <v>0.001293555622192309</v>
      </c>
      <c r="I22" s="2471">
        <v>18.30991232</v>
      </c>
      <c r="J22" s="2439">
        <v>18.30991232</v>
      </c>
      <c r="K22" s="2439">
        <v>0</v>
      </c>
      <c r="L22" s="2756">
        <v>0</v>
      </c>
      <c r="M22" s="2757">
        <v>0</v>
      </c>
      <c r="N22" s="2758">
        <v>0</v>
      </c>
      <c r="O22" s="2471">
        <v>1027.55446</v>
      </c>
      <c r="P22" s="2439">
        <v>1027.55446</v>
      </c>
      <c r="Q22" s="2439">
        <v>0</v>
      </c>
      <c r="R22" s="2756">
        <v>0</v>
      </c>
      <c r="S22" s="2757">
        <v>0</v>
      </c>
      <c r="T22" s="2758">
        <v>0</v>
      </c>
    </row>
    <row r="23" ht="18" customHeight="1" x14ac:dyDescent="0.2">
      <c r="B23" s="2547" t="s">
        <v>2083</v>
      </c>
      <c r="C23" s="2439">
        <v>47578.696310900494</v>
      </c>
      <c r="D23" s="2439">
        <v>47584.634160900525</v>
      </c>
      <c r="E23" s="2439">
        <v>5.937850000031176</v>
      </c>
      <c r="F23" s="2759">
        <v>0.01248006032202019</v>
      </c>
      <c r="G23" s="2757">
        <v>0.0011095513531686847</v>
      </c>
      <c r="H23" s="2758">
        <v>0.001293555622192309</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741.6847735064363</v>
      </c>
      <c r="D24" s="2439">
        <v>741.6847735064363</v>
      </c>
      <c r="E24" s="2439">
        <v>0</v>
      </c>
      <c r="F24" s="2759">
        <v>0</v>
      </c>
      <c r="G24" s="2757">
        <v>0</v>
      </c>
      <c r="H24" s="2758">
        <v>0</v>
      </c>
      <c r="I24" s="2471" t="s">
        <v>105</v>
      </c>
      <c r="J24" s="2439" t="s">
        <v>105</v>
      </c>
      <c r="K24" s="2439" t="s">
        <v>2375</v>
      </c>
      <c r="L24" s="2759" t="s">
        <v>2375</v>
      </c>
      <c r="M24" s="2757" t="s">
        <v>2375</v>
      </c>
      <c r="N24" s="2758" t="s">
        <v>2375</v>
      </c>
      <c r="O24" s="2429">
        <v>1027.55446</v>
      </c>
      <c r="P24" s="2421">
        <v>1027.55446</v>
      </c>
      <c r="Q24" s="2439">
        <v>0</v>
      </c>
      <c r="R24" s="2759">
        <v>0</v>
      </c>
      <c r="S24" s="2757">
        <v>0</v>
      </c>
      <c r="T24" s="2758">
        <v>0</v>
      </c>
    </row>
    <row r="25" ht="18" customHeight="1" x14ac:dyDescent="0.2">
      <c r="B25" s="2547" t="s">
        <v>635</v>
      </c>
      <c r="C25" s="2439">
        <v>12685.44452065244</v>
      </c>
      <c r="D25" s="2439">
        <v>12685.44452065244</v>
      </c>
      <c r="E25" s="2439">
        <v>0</v>
      </c>
      <c r="F25" s="2759">
        <v>0</v>
      </c>
      <c r="G25" s="2757">
        <v>0</v>
      </c>
      <c r="H25" s="2758">
        <v>0</v>
      </c>
      <c r="I25" s="2471">
        <v>18.30991232</v>
      </c>
      <c r="J25" s="2439">
        <v>18.30991232</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151.5272</v>
      </c>
      <c r="D26" s="2439">
        <v>151.5272</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1449.6316560000002</v>
      </c>
      <c r="D30" s="2781">
        <v>1449.6316560000002</v>
      </c>
      <c r="E30" s="2439">
        <v>0</v>
      </c>
      <c r="F30" s="2782">
        <v>0</v>
      </c>
      <c r="G30" s="2783">
        <v>0</v>
      </c>
      <c r="H30" s="2784">
        <v>0</v>
      </c>
      <c r="I30" s="2785">
        <v>39934.57440352075</v>
      </c>
      <c r="J30" s="2781">
        <v>39934.57440352075</v>
      </c>
      <c r="K30" s="2439">
        <v>0</v>
      </c>
      <c r="L30" s="2782">
        <v>0</v>
      </c>
      <c r="M30" s="2783">
        <v>0</v>
      </c>
      <c r="N30" s="2784">
        <v>0</v>
      </c>
      <c r="O30" s="2785">
        <v>24945.235060470943</v>
      </c>
      <c r="P30" s="2781">
        <v>24945.235060470943</v>
      </c>
      <c r="Q30" s="2439">
        <v>0</v>
      </c>
      <c r="R30" s="2782">
        <v>0</v>
      </c>
      <c r="S30" s="2783">
        <v>0</v>
      </c>
      <c r="T30" s="2784">
        <v>0</v>
      </c>
    </row>
    <row r="31" ht="18" customHeight="1" x14ac:dyDescent="0.2">
      <c r="B31" s="2540" t="s">
        <v>2089</v>
      </c>
      <c r="C31" s="196"/>
      <c r="D31" s="196"/>
      <c r="E31" s="196"/>
      <c r="F31" s="2773"/>
      <c r="G31" s="2774"/>
      <c r="H31" s="2775"/>
      <c r="I31" s="2471">
        <v>34987.3431303081</v>
      </c>
      <c r="J31" s="2439">
        <v>34987.3431303081</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4544.278937239999</v>
      </c>
      <c r="J32" s="2421">
        <v>4544.278937239999</v>
      </c>
      <c r="K32" s="2441">
        <v>0</v>
      </c>
      <c r="L32" s="2792">
        <v>0</v>
      </c>
      <c r="M32" s="2788">
        <v>0</v>
      </c>
      <c r="N32" s="2789">
        <v>0</v>
      </c>
      <c r="O32" s="2429">
        <v>3867.23852839267</v>
      </c>
      <c r="P32" s="2421">
        <v>3867.23852839267</v>
      </c>
      <c r="Q32" s="2441">
        <v>0</v>
      </c>
      <c r="R32" s="2792">
        <v>0</v>
      </c>
      <c r="S32" s="2788">
        <v>0</v>
      </c>
      <c r="T32" s="2789">
        <v>0</v>
      </c>
    </row>
    <row r="33" ht="18" customHeight="1" x14ac:dyDescent="0.2">
      <c r="B33" s="2540" t="s">
        <v>2091</v>
      </c>
      <c r="C33" s="49"/>
      <c r="D33" s="49"/>
      <c r="E33" s="49"/>
      <c r="F33" s="2791"/>
      <c r="G33" s="2793"/>
      <c r="H33" s="2794"/>
      <c r="I33" s="2429">
        <v>261.68876834464004</v>
      </c>
      <c r="J33" s="2421">
        <v>261.68876834464004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21043.33463816955</v>
      </c>
      <c r="P34" s="2421">
        <v>21043.33463816955</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141.26356762800884</v>
      </c>
      <c r="J36" s="2421">
        <v>141.26356762800884</v>
      </c>
      <c r="K36" s="2441">
        <v>0</v>
      </c>
      <c r="L36" s="2792">
        <v>0</v>
      </c>
      <c r="M36" s="2788">
        <v>0</v>
      </c>
      <c r="N36" s="2789">
        <v>0</v>
      </c>
      <c r="O36" s="2429">
        <v>34.6618939087234</v>
      </c>
      <c r="P36" s="2421">
        <v>34.6618939087234</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1449.6316560000002</v>
      </c>
      <c r="D38" s="2421">
        <v>1449.6316560000002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-76250.71610122899</v>
      </c>
      <c r="D41" s="2439">
        <v>-76250.71610122899</v>
      </c>
      <c r="E41" s="2804">
        <v>0</v>
      </c>
      <c r="F41" s="2805">
        <v>0</v>
      </c>
      <c r="G41" s="2774"/>
      <c r="H41" s="2805">
        <v>0</v>
      </c>
      <c r="I41" s="2471">
        <v>64.55735999999999</v>
      </c>
      <c r="J41" s="2439">
        <v>64.55735999999999</v>
      </c>
      <c r="K41" s="2804">
        <v>0</v>
      </c>
      <c r="L41" s="2805">
        <v>0</v>
      </c>
      <c r="M41" s="2774"/>
      <c r="N41" s="2805">
        <v>0</v>
      </c>
      <c r="O41" s="2471">
        <v>61.63191631219588</v>
      </c>
      <c r="P41" s="2439">
        <v>61.63191631219588</v>
      </c>
      <c r="Q41" s="2804">
        <v>0</v>
      </c>
      <c r="R41" s="2805">
        <v>0</v>
      </c>
      <c r="S41" s="2774"/>
      <c r="T41" s="2806">
        <v>0</v>
      </c>
      <c r="U41" s="2807"/>
    </row>
    <row r="42" ht="18" customHeight="1" x14ac:dyDescent="0.2">
      <c r="B42" s="2540" t="s">
        <v>1347</v>
      </c>
      <c r="C42" s="2421">
        <v>-65383.89749620599</v>
      </c>
      <c r="D42" s="2421">
        <v>-65383.89749620599</v>
      </c>
      <c r="E42" s="2464">
        <v>0</v>
      </c>
      <c r="F42" s="2808">
        <v>0</v>
      </c>
      <c r="G42" s="2774"/>
      <c r="H42" s="2808">
        <v>0</v>
      </c>
      <c r="I42" s="2429">
        <v>64.55735999999999</v>
      </c>
      <c r="J42" s="2421">
        <v>64.55735999999999</v>
      </c>
      <c r="K42" s="2464">
        <v>0</v>
      </c>
      <c r="L42" s="2808">
        <v>0</v>
      </c>
      <c r="M42" s="2774"/>
      <c r="N42" s="2808">
        <v>0</v>
      </c>
      <c r="O42" s="2429">
        <v>33.80075</v>
      </c>
      <c r="P42" s="2421">
        <v>33.80075</v>
      </c>
      <c r="Q42" s="2464">
        <v>0</v>
      </c>
      <c r="R42" s="2808">
        <v>0</v>
      </c>
      <c r="S42" s="2774"/>
      <c r="T42" s="2809">
        <v>0</v>
      </c>
      <c r="U42" s="2807"/>
    </row>
    <row r="43" ht="18" customHeight="1" x14ac:dyDescent="0.2">
      <c r="B43" s="2540" t="s">
        <v>1350</v>
      </c>
      <c r="C43" s="2421">
        <v>297.1943750679905</v>
      </c>
      <c r="D43" s="2421">
        <v>297.1943750679905</v>
      </c>
      <c r="E43" s="2464">
        <v>0</v>
      </c>
      <c r="F43" s="2808">
        <v>0</v>
      </c>
      <c r="G43" s="2774"/>
      <c r="H43" s="2808">
        <v>0</v>
      </c>
      <c r="I43" s="2429" t="s">
        <v>183</v>
      </c>
      <c r="J43" s="2421" t="s">
        <v>183</v>
      </c>
      <c r="K43" s="2464" t="s">
        <v>2375</v>
      </c>
      <c r="L43" s="2808" t="s">
        <v>2375</v>
      </c>
      <c r="M43" s="2774"/>
      <c r="N43" s="2808" t="s">
        <v>2375</v>
      </c>
      <c r="O43" s="2429">
        <v>20.45965161793515</v>
      </c>
      <c r="P43" s="2421">
        <v>20.45965161793515</v>
      </c>
      <c r="Q43" s="2464">
        <v>0</v>
      </c>
      <c r="R43" s="2808">
        <v>0</v>
      </c>
      <c r="S43" s="2774"/>
      <c r="T43" s="2809">
        <v>0</v>
      </c>
      <c r="U43" s="2807"/>
    </row>
    <row r="44" ht="18" customHeight="1" x14ac:dyDescent="0.2">
      <c r="B44" s="2540" t="s">
        <v>1353</v>
      </c>
      <c r="C44" s="2421">
        <v>412.9904705070394</v>
      </c>
      <c r="D44" s="2421">
        <v>412.9904705070394</v>
      </c>
      <c r="E44" s="2464">
        <v>0</v>
      </c>
      <c r="F44" s="2808">
        <v>0</v>
      </c>
      <c r="G44" s="2774"/>
      <c r="H44" s="2808">
        <v>0</v>
      </c>
      <c r="I44" s="2429" t="s">
        <v>105</v>
      </c>
      <c r="J44" s="2421" t="s">
        <v>105</v>
      </c>
      <c r="K44" s="2464" t="s">
        <v>2375</v>
      </c>
      <c r="L44" s="2808" t="s">
        <v>2375</v>
      </c>
      <c r="M44" s="2774"/>
      <c r="N44" s="2808" t="s">
        <v>2375</v>
      </c>
      <c r="O44" s="2429">
        <v>4.0848361892450145</v>
      </c>
      <c r="P44" s="2421">
        <v>4.0848361892450145</v>
      </c>
      <c r="Q44" s="2464">
        <v>0</v>
      </c>
      <c r="R44" s="2808">
        <v>0</v>
      </c>
      <c r="S44" s="2774"/>
      <c r="T44" s="2809">
        <v>0</v>
      </c>
      <c r="U44" s="2807"/>
    </row>
    <row r="45" ht="18" customHeight="1" x14ac:dyDescent="0.2">
      <c r="B45" s="2540" t="s">
        <v>2142</v>
      </c>
      <c r="C45" s="2421">
        <v>-605.8074579386255</v>
      </c>
      <c r="D45" s="2421">
        <v>-605.8074579386255</v>
      </c>
      <c r="E45" s="2464">
        <v>0</v>
      </c>
      <c r="F45" s="2808">
        <v>0</v>
      </c>
      <c r="G45" s="2774"/>
      <c r="H45" s="2808">
        <v>0</v>
      </c>
      <c r="I45" s="2429" t="s">
        <v>96</v>
      </c>
      <c r="J45" s="2421" t="s">
        <v>96</v>
      </c>
      <c r="K45" s="2464" t="s">
        <v>2375</v>
      </c>
      <c r="L45" s="2808" t="s">
        <v>2375</v>
      </c>
      <c r="M45" s="2774"/>
      <c r="N45" s="2808" t="s">
        <v>2375</v>
      </c>
      <c r="O45" s="2429">
        <v>3.2866785050157143</v>
      </c>
      <c r="P45" s="2421">
        <v>3.2866785050157143</v>
      </c>
      <c r="Q45" s="2464">
        <v>0</v>
      </c>
      <c r="R45" s="2808">
        <v>0</v>
      </c>
      <c r="S45" s="2774"/>
      <c r="T45" s="2809">
        <v>0</v>
      </c>
      <c r="U45" s="2807"/>
    </row>
    <row r="46" ht="18" customHeight="1" x14ac:dyDescent="0.2">
      <c r="B46" s="2540" t="s">
        <v>2143</v>
      </c>
      <c r="C46" s="2421">
        <v>469.84500822708065</v>
      </c>
      <c r="D46" s="2421">
        <v>469.84500822708065</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585.6500475210236</v>
      </c>
      <c r="D47" s="2421">
        <v>585.6500475210236</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-12026.69104840752</v>
      </c>
      <c r="D48" s="2421">
        <v>-12026.69104840752</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1.5363755950970586</v>
      </c>
      <c r="D50" s="2439">
        <v>1.5363755950970586</v>
      </c>
      <c r="E50" s="2439">
        <v>0</v>
      </c>
      <c r="F50" s="2756">
        <v>0</v>
      </c>
      <c r="G50" s="2757">
        <v>0</v>
      </c>
      <c r="H50" s="2758">
        <v>0</v>
      </c>
      <c r="I50" s="2439">
        <v>14977.483831430209</v>
      </c>
      <c r="J50" s="2439">
        <v>15144.235584232123</v>
      </c>
      <c r="K50" s="2439">
        <v>166.75175280191434</v>
      </c>
      <c r="L50" s="2756">
        <v>1.1133495764621442</v>
      </c>
      <c r="M50" s="2757">
        <v>0.031159364578701488</v>
      </c>
      <c r="N50" s="2758">
        <v>0.03632672892481384</v>
      </c>
      <c r="O50" s="2439">
        <v>1893.9624348644386</v>
      </c>
      <c r="P50" s="2439">
        <v>1871.403364482239</v>
      </c>
      <c r="Q50" s="2439">
        <v>-22.55907038219948</v>
      </c>
      <c r="R50" s="2756">
        <v>-1.1911044256700982</v>
      </c>
      <c r="S50" s="2757">
        <v>-0.004215405756067534</v>
      </c>
      <c r="T50" s="2758">
        <v>-0.004914474485575237</v>
      </c>
    </row>
    <row r="51" ht="18" customHeight="1" x14ac:dyDescent="0.2">
      <c r="B51" s="2540" t="s">
        <v>2147</v>
      </c>
      <c r="C51" s="49"/>
      <c r="D51" s="49"/>
      <c r="E51" s="196"/>
      <c r="F51" s="2791"/>
      <c r="G51" s="2793"/>
      <c r="H51" s="2794"/>
      <c r="I51" s="2439">
        <v>12108.95858706395</v>
      </c>
      <c r="J51" s="2439">
        <v>12108.929015985139</v>
      </c>
      <c r="K51" s="2439">
        <v>-0.029571078810477047</v>
      </c>
      <c r="L51" s="2756">
        <v>-0.0002442082743768564</v>
      </c>
      <c r="M51" s="2757">
        <v>-0.000005525675203760681</v>
      </c>
      <c r="N51" s="2758">
        <v>-0.000006442034616802984</v>
      </c>
      <c r="O51" s="2790"/>
      <c r="P51" s="196"/>
      <c r="Q51" s="1070"/>
      <c r="R51" s="2819"/>
      <c r="S51" s="2820"/>
      <c r="T51" s="2775"/>
    </row>
    <row r="52" ht="18" customHeight="1" x14ac:dyDescent="0.2">
      <c r="B52" s="2540" t="s">
        <v>2148</v>
      </c>
      <c r="C52" s="49"/>
      <c r="D52" s="49"/>
      <c r="E52" s="196"/>
      <c r="F52" s="2791"/>
      <c r="G52" s="2793"/>
      <c r="H52" s="2794"/>
      <c r="I52" s="2426">
        <v>9.16273556968</v>
      </c>
      <c r="J52" s="2421">
        <v>9.16273556968</v>
      </c>
      <c r="K52" s="2439">
        <v>0</v>
      </c>
      <c r="L52" s="2792">
        <v>0</v>
      </c>
      <c r="M52" s="2795">
        <v>0</v>
      </c>
      <c r="N52" s="2796">
        <v>0</v>
      </c>
      <c r="O52" s="2439">
        <v>5.2031248413540006</v>
      </c>
      <c r="P52" s="2439">
        <v>5.2031248413540006</v>
      </c>
      <c r="Q52" s="2439">
        <v>0</v>
      </c>
      <c r="R52" s="2756">
        <v>0</v>
      </c>
      <c r="S52" s="2757">
        <v>0</v>
      </c>
      <c r="T52" s="2758">
        <v>0</v>
      </c>
    </row>
    <row r="53" ht="18" customHeight="1" x14ac:dyDescent="0.2">
      <c r="B53" s="2556" t="s">
        <v>2149</v>
      </c>
      <c r="C53" s="2439">
        <v>1.5363755950970586</v>
      </c>
      <c r="D53" s="2439">
        <v>1.5363755950970586</v>
      </c>
      <c r="E53" s="2439">
        <v>0</v>
      </c>
      <c r="F53" s="2756">
        <v>0</v>
      </c>
      <c r="G53" s="2757">
        <v>0</v>
      </c>
      <c r="H53" s="2758">
        <v>0</v>
      </c>
      <c r="I53" s="2426">
        <v>1.48890033098552</v>
      </c>
      <c r="J53" s="2421">
        <v>1.48890033098552</v>
      </c>
      <c r="K53" s="2439">
        <v>0</v>
      </c>
      <c r="L53" s="2787">
        <v>0</v>
      </c>
      <c r="M53" s="2788">
        <v>0</v>
      </c>
      <c r="N53" s="2789">
        <v>0</v>
      </c>
      <c r="O53" s="2439">
        <v>0.20507020003463086</v>
      </c>
      <c r="P53" s="2439">
        <v>0.20507020003463086</v>
      </c>
      <c r="Q53" s="2439">
        <v>0</v>
      </c>
      <c r="R53" s="2756">
        <v>0</v>
      </c>
      <c r="S53" s="2757">
        <v>0</v>
      </c>
      <c r="T53" s="2758">
        <v>0</v>
      </c>
    </row>
    <row r="54" ht="18" customHeight="1" x14ac:dyDescent="0.2">
      <c r="B54" s="2540" t="s">
        <v>2110</v>
      </c>
      <c r="C54" s="516"/>
      <c r="D54" s="49"/>
      <c r="E54" s="196"/>
      <c r="F54" s="2791"/>
      <c r="G54" s="2793"/>
      <c r="H54" s="2794"/>
      <c r="I54" s="2421">
        <v>2857.873608465594</v>
      </c>
      <c r="J54" s="2421">
        <v>3024.6549323463178</v>
      </c>
      <c r="K54" s="2439">
        <v>166.7813238807239</v>
      </c>
      <c r="L54" s="2756">
        <v>5.835853740581257</v>
      </c>
      <c r="M54" s="2757">
        <v>0.03116489025390508</v>
      </c>
      <c r="N54" s="2758">
        <v>0.03633317095943045</v>
      </c>
      <c r="O54" s="2439">
        <v>1888.55423982305</v>
      </c>
      <c r="P54" s="2439">
        <v>1865.9951694408505</v>
      </c>
      <c r="Q54" s="2439">
        <v>-22.55907038219948</v>
      </c>
      <c r="R54" s="2756">
        <v>-1.1945153550005094</v>
      </c>
      <c r="S54" s="2757">
        <v>-0.004215405756067534</v>
      </c>
      <c r="T54" s="2758">
        <v>-0.004914474485575237</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13885.539762920793</v>
      </c>
      <c r="D59" s="2421">
        <v>13885.539762920793</v>
      </c>
      <c r="E59" s="2439">
        <v>0</v>
      </c>
      <c r="F59" s="2756">
        <v>0</v>
      </c>
      <c r="G59" s="2757">
        <v>0</v>
      </c>
      <c r="H59" s="2758">
        <v>0</v>
      </c>
      <c r="I59" s="2421">
        <v>9.504132038493118</v>
      </c>
      <c r="J59" s="2421">
        <v>9.504132038493118</v>
      </c>
      <c r="K59" s="2439">
        <v>0</v>
      </c>
      <c r="L59" s="2756">
        <v>0</v>
      </c>
      <c r="M59" s="2757">
        <v>0</v>
      </c>
      <c r="N59" s="2758">
        <v>0</v>
      </c>
      <c r="O59" s="2429">
        <v>101.5161484302792</v>
      </c>
      <c r="P59" s="2421">
        <v>101.5161484302792</v>
      </c>
      <c r="Q59" s="2439">
        <v>0</v>
      </c>
      <c r="R59" s="2834">
        <v>0</v>
      </c>
      <c r="S59" s="2835">
        <v>0</v>
      </c>
      <c r="T59" s="2778">
        <v>0</v>
      </c>
    </row>
    <row r="60" ht="18" customHeight="1" x14ac:dyDescent="0.2">
      <c r="B60" s="2836" t="s">
        <v>131</v>
      </c>
      <c r="C60" s="2421">
        <v>11014.8063498158</v>
      </c>
      <c r="D60" s="2421">
        <v>11014.8063498158</v>
      </c>
      <c r="E60" s="2439">
        <v>0</v>
      </c>
      <c r="F60" s="2756">
        <v>0</v>
      </c>
      <c r="G60" s="2757">
        <v>0</v>
      </c>
      <c r="H60" s="2758">
        <v>0</v>
      </c>
      <c r="I60" s="2421">
        <v>2.1567452992646396</v>
      </c>
      <c r="J60" s="2421">
        <v>2.1567452992646396</v>
      </c>
      <c r="K60" s="2439">
        <v>0</v>
      </c>
      <c r="L60" s="2756">
        <v>0</v>
      </c>
      <c r="M60" s="2757">
        <v>0</v>
      </c>
      <c r="N60" s="2758">
        <v>0</v>
      </c>
      <c r="O60" s="2429">
        <v>81.6482149007328</v>
      </c>
      <c r="P60" s="2421">
        <v>81.6482149007328</v>
      </c>
      <c r="Q60" s="2439">
        <v>0</v>
      </c>
      <c r="R60" s="2834">
        <v>0</v>
      </c>
      <c r="S60" s="2835">
        <v>0</v>
      </c>
      <c r="T60" s="2778">
        <v>0</v>
      </c>
    </row>
    <row r="61" ht="18" customHeight="1" x14ac:dyDescent="0.2">
      <c r="B61" s="2836" t="s">
        <v>2114</v>
      </c>
      <c r="C61" s="2421">
        <v>2870.733413104992</v>
      </c>
      <c r="D61" s="2421">
        <v>2870.733413104992</v>
      </c>
      <c r="E61" s="2439">
        <v>0</v>
      </c>
      <c r="F61" s="2756">
        <v>0</v>
      </c>
      <c r="G61" s="2757">
        <v>0</v>
      </c>
      <c r="H61" s="2758">
        <v>0</v>
      </c>
      <c r="I61" s="2421">
        <v>7.3473867392284795</v>
      </c>
      <c r="J61" s="2421">
        <v>7.3473867392284795</v>
      </c>
      <c r="K61" s="2439">
        <v>0</v>
      </c>
      <c r="L61" s="2756">
        <v>0</v>
      </c>
      <c r="M61" s="2757">
        <v>0</v>
      </c>
      <c r="N61" s="2758">
        <v>0</v>
      </c>
      <c r="O61" s="2429">
        <v>19.8679335295464</v>
      </c>
      <c r="P61" s="2421">
        <v>19.8679335295464</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10747.639572172247</v>
      </c>
      <c r="D63" s="2421">
        <v>7875.371212495651</v>
      </c>
      <c r="E63" s="2439">
        <v>-2872.2683596765964</v>
      </c>
      <c r="F63" s="2756">
        <v>-26.72464349393949</v>
      </c>
      <c r="G63" s="2757">
        <v>-0.5367143402285395</v>
      </c>
      <c r="H63" s="2758">
        <v>-0.6257212433936922</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4831.650849124302</v>
      </c>
      <c r="D10" s="2889">
        <v>4831.650849124302</v>
      </c>
      <c r="E10" s="2889">
        <v>0</v>
      </c>
      <c r="F10" s="2890">
        <v>0</v>
      </c>
      <c r="G10" s="2891">
        <v>0</v>
      </c>
      <c r="H10" s="2892">
        <v>0</v>
      </c>
      <c r="I10" s="2893">
        <v>22.63766953869284</v>
      </c>
      <c r="J10" s="2889">
        <v>22.63766953869284</v>
      </c>
      <c r="K10" s="2889">
        <v>0</v>
      </c>
      <c r="L10" s="2890">
        <v>0</v>
      </c>
      <c r="M10" s="2891">
        <v>0</v>
      </c>
      <c r="N10" s="2892">
        <v>0</v>
      </c>
      <c r="O10" s="2888" t="s">
        <v>105</v>
      </c>
      <c r="P10" s="2889" t="s">
        <v>105</v>
      </c>
      <c r="Q10" s="2889" t="s">
        <v>2375</v>
      </c>
      <c r="R10" s="2894" t="s">
        <v>2375</v>
      </c>
      <c r="S10" s="2895" t="s">
        <v>2375</v>
      </c>
      <c r="T10" s="2892" t="s">
        <v>2375</v>
      </c>
      <c r="U10" s="2888">
        <v>124.21395000000003</v>
      </c>
      <c r="V10" s="2889">
        <v>124.21395000000003</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22.62918313869284</v>
      </c>
      <c r="J13" s="2439">
        <v>22.62918313869284</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v>4.606000000000001</v>
      </c>
      <c r="V14" s="2421">
        <v>4.606000000000001</v>
      </c>
      <c r="W14" s="2421">
        <v>0</v>
      </c>
      <c r="X14" s="2834">
        <v>0</v>
      </c>
      <c r="Y14" s="2835">
        <v>0</v>
      </c>
      <c r="Z14" s="2778">
        <v>0</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0.07936</v>
      </c>
      <c r="D20" s="2421">
        <v>0.07936</v>
      </c>
      <c r="E20" s="2421">
        <v>0</v>
      </c>
      <c r="F20" s="2759">
        <v>0</v>
      </c>
      <c r="G20" s="2777">
        <v>0</v>
      </c>
      <c r="H20" s="2778">
        <v>0</v>
      </c>
      <c r="I20" s="2463">
        <v>0.008486400000000002</v>
      </c>
      <c r="J20" s="2439">
        <v>0.008486400000000002</v>
      </c>
      <c r="K20" s="2439">
        <v>0</v>
      </c>
      <c r="L20" s="2787">
        <v>0</v>
      </c>
      <c r="M20" s="2788">
        <v>0</v>
      </c>
      <c r="N20" s="2758">
        <v>0</v>
      </c>
      <c r="O20" s="2429"/>
      <c r="P20" s="2421"/>
      <c r="Q20" s="2421"/>
      <c r="R20" s="2834"/>
      <c r="S20" s="2835" t="s">
        <v>2375</v>
      </c>
      <c r="T20" s="2778" t="s">
        <v>2375</v>
      </c>
      <c r="U20" s="2429">
        <v>46.640449999999994</v>
      </c>
      <c r="V20" s="2421">
        <v>46.640449999999994</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189.65891000000002</v>
      </c>
      <c r="D23" s="2421">
        <v>189.65891000000002</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4641.912579124302</v>
      </c>
      <c r="D26" s="2421">
        <v>4641.912579124302</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72.9675</v>
      </c>
      <c r="V27" s="2421">
        <v>72.9675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455861.40447543573</v>
      </c>
      <c r="F34" s="2934"/>
      <c r="G34" s="2935">
        <v>459033.2180666301</v>
      </c>
      <c r="H34" s="2934"/>
      <c r="I34" s="2936">
        <v>3171.8135911943973</v>
      </c>
      <c r="J34" s="2937">
        <v>0.6957846310424622</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531985.9313003526</v>
      </c>
      <c r="F35" s="2942"/>
      <c r="G35" s="2943">
        <v>535157.7448915469</v>
      </c>
      <c r="H35" s="2944"/>
      <c r="I35" s="2945">
        <v>3171.813591194339</v>
      </c>
      <c r="J35" s="2946">
        <v>0.5962213292824041</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812</v>
      </c>
      <c r="C23" s="2955" t="s">
        <v>2414</v>
      </c>
      <c r="D23" s="2955" t="s">
        <v>2429</v>
      </c>
      <c r="E23" s="2956" t="s">
        <v>2428</v>
      </c>
      <c r="F23" s="2957"/>
    </row>
    <row r="24" x14ac:dyDescent="0.2">
      <c r="B24" s="2954" t="s">
        <v>814</v>
      </c>
      <c r="C24" s="2955" t="s">
        <v>2414</v>
      </c>
      <c r="D24" s="2955" t="s">
        <v>2430</v>
      </c>
      <c r="E24" s="2956" t="s">
        <v>2428</v>
      </c>
      <c r="F24" s="2957"/>
    </row>
    <row r="25" x14ac:dyDescent="0.2">
      <c r="B25" s="2954" t="s">
        <v>815</v>
      </c>
      <c r="C25" s="2955" t="s">
        <v>2414</v>
      </c>
      <c r="D25" s="2955" t="s">
        <v>2431</v>
      </c>
      <c r="E25" s="2956" t="s">
        <v>2428</v>
      </c>
      <c r="F25" s="2957"/>
    </row>
    <row r="26" x14ac:dyDescent="0.2">
      <c r="B26" s="2954" t="s">
        <v>817</v>
      </c>
      <c r="C26" s="2955" t="s">
        <v>2414</v>
      </c>
      <c r="D26" s="2955" t="s">
        <v>2432</v>
      </c>
      <c r="E26" s="2956" t="s">
        <v>2428</v>
      </c>
      <c r="F26" s="2957"/>
    </row>
    <row r="27" x14ac:dyDescent="0.2">
      <c r="B27" s="2954" t="s">
        <v>821</v>
      </c>
      <c r="C27" s="2955" t="s">
        <v>2414</v>
      </c>
      <c r="D27" s="2955" t="s">
        <v>2433</v>
      </c>
      <c r="E27" s="2956" t="s">
        <v>2428</v>
      </c>
      <c r="F27" s="2957"/>
    </row>
    <row r="28" x14ac:dyDescent="0.2">
      <c r="B28" s="2954" t="s">
        <v>823</v>
      </c>
      <c r="C28" s="2955" t="s">
        <v>2414</v>
      </c>
      <c r="D28" s="2955" t="s">
        <v>2434</v>
      </c>
      <c r="E28" s="2956" t="s">
        <v>2435</v>
      </c>
      <c r="F28" s="2957"/>
    </row>
    <row r="29" x14ac:dyDescent="0.2">
      <c r="B29" s="2954" t="s">
        <v>826</v>
      </c>
      <c r="C29" s="2955" t="s">
        <v>2414</v>
      </c>
      <c r="D29" s="2955" t="s">
        <v>2436</v>
      </c>
      <c r="E29" s="2956" t="s">
        <v>2428</v>
      </c>
      <c r="F29" s="2957"/>
    </row>
    <row r="30" x14ac:dyDescent="0.2">
      <c r="B30" s="2954" t="s">
        <v>828</v>
      </c>
      <c r="C30" s="2955" t="s">
        <v>2414</v>
      </c>
      <c r="D30" s="2955" t="s">
        <v>2437</v>
      </c>
      <c r="E30" s="2956" t="s">
        <v>2428</v>
      </c>
      <c r="F30" s="2957"/>
    </row>
    <row r="31" ht="18" customHeight="1" x14ac:dyDescent="0.25">
      <c r="B31" s="2958"/>
      <c r="C31" s="2959"/>
      <c r="D31" s="2959"/>
      <c r="E31" s="2959"/>
      <c r="F31" s="2960"/>
    </row>
    <row r="32" ht="18" customHeight="1" x14ac:dyDescent="0.2">
      <c r="B32" s="2961" t="s">
        <v>2438</v>
      </c>
      <c r="C32" s="2961"/>
      <c r="D32" s="2961"/>
      <c r="E32" s="2961"/>
      <c r="F32" s="2961"/>
    </row>
    <row r="33" ht="18" customHeight="1" x14ac:dyDescent="0.25">
      <c r="B33" s="2962" t="s">
        <v>2406</v>
      </c>
      <c r="C33" s="2601" t="s">
        <v>2439</v>
      </c>
      <c r="D33" s="2601" t="s">
        <v>2440</v>
      </c>
      <c r="E33" s="2601" t="s">
        <v>2441</v>
      </c>
      <c r="F33" s="2963" t="s">
        <v>2409</v>
      </c>
    </row>
    <row r="34" ht="14.25" customHeight="1" x14ac:dyDescent="0.2">
      <c r="B34" s="2954" t="s">
        <v>2410</v>
      </c>
      <c r="C34" s="2955" t="s">
        <v>2442</v>
      </c>
      <c r="D34" s="2955" t="s">
        <v>783</v>
      </c>
      <c r="E34" s="2955" t="s">
        <v>783</v>
      </c>
      <c r="F34" s="2964" t="s">
        <v>783</v>
      </c>
    </row>
    <row r="35" ht="14.25" customHeight="1" x14ac:dyDescent="0.2">
      <c r="B35" s="2954" t="s">
        <v>2410</v>
      </c>
      <c r="C35" s="2955" t="s">
        <v>2443</v>
      </c>
      <c r="D35" s="2955" t="s">
        <v>783</v>
      </c>
      <c r="E35" s="2955" t="s">
        <v>783</v>
      </c>
      <c r="F35" s="2964" t="s">
        <v>2444</v>
      </c>
    </row>
    <row r="36" ht="14.25" customHeight="1" x14ac:dyDescent="0.2">
      <c r="B36" s="2954" t="s">
        <v>2410</v>
      </c>
      <c r="C36" s="2955" t="s">
        <v>2445</v>
      </c>
      <c r="D36" s="2955" t="s">
        <v>783</v>
      </c>
      <c r="E36" s="2955" t="s">
        <v>783</v>
      </c>
      <c r="F36" s="2964" t="s">
        <v>2444</v>
      </c>
    </row>
    <row r="37" ht="14.25" customHeight="1" x14ac:dyDescent="0.2">
      <c r="B37" s="2954" t="s">
        <v>2410</v>
      </c>
      <c r="C37" s="2955" t="s">
        <v>2446</v>
      </c>
      <c r="D37" s="2955" t="s">
        <v>783</v>
      </c>
      <c r="E37" s="2955" t="s">
        <v>783</v>
      </c>
      <c r="F37" s="2964" t="s">
        <v>2447</v>
      </c>
    </row>
    <row r="38" ht="14.25" customHeight="1" x14ac:dyDescent="0.2">
      <c r="B38" s="2954" t="s">
        <v>2410</v>
      </c>
      <c r="C38" s="2955" t="s">
        <v>2448</v>
      </c>
      <c r="D38" s="2955" t="s">
        <v>783</v>
      </c>
      <c r="E38" s="2955" t="s">
        <v>783</v>
      </c>
      <c r="F38" s="2964" t="s">
        <v>2444</v>
      </c>
    </row>
    <row r="39" ht="14.25" customHeight="1" x14ac:dyDescent="0.2">
      <c r="B39" s="2954" t="s">
        <v>2410</v>
      </c>
      <c r="C39" s="2955" t="s">
        <v>2449</v>
      </c>
      <c r="D39" s="2955" t="s">
        <v>783</v>
      </c>
      <c r="E39" s="2955" t="s">
        <v>783</v>
      </c>
      <c r="F39" s="2964" t="s">
        <v>783</v>
      </c>
    </row>
    <row r="40" ht="14.25" customHeight="1" x14ac:dyDescent="0.2">
      <c r="B40" s="2954" t="s">
        <v>2410</v>
      </c>
      <c r="C40" s="2955" t="s">
        <v>2450</v>
      </c>
      <c r="D40" s="2955" t="s">
        <v>783</v>
      </c>
      <c r="E40" s="2955" t="s">
        <v>783</v>
      </c>
      <c r="F40" s="2964" t="s">
        <v>2451</v>
      </c>
    </row>
    <row r="41" ht="14.25" customHeight="1" x14ac:dyDescent="0.2">
      <c r="B41" s="2954" t="s">
        <v>2410</v>
      </c>
      <c r="C41" s="2955" t="s">
        <v>2452</v>
      </c>
      <c r="D41" s="2955" t="s">
        <v>783</v>
      </c>
      <c r="E41" s="2955" t="s">
        <v>783</v>
      </c>
      <c r="F41" s="2964" t="s">
        <v>2453</v>
      </c>
    </row>
    <row r="42" ht="14.25" customHeight="1" x14ac:dyDescent="0.2">
      <c r="B42" s="2954" t="s">
        <v>2410</v>
      </c>
      <c r="C42" s="2955" t="s">
        <v>2454</v>
      </c>
      <c r="D42" s="2955" t="s">
        <v>783</v>
      </c>
      <c r="E42" s="2955" t="s">
        <v>783</v>
      </c>
      <c r="F42" s="2964" t="s">
        <v>2444</v>
      </c>
    </row>
    <row r="43" ht="14.25" customHeight="1" x14ac:dyDescent="0.2">
      <c r="B43" s="2954" t="s">
        <v>2410</v>
      </c>
      <c r="C43" s="2955" t="s">
        <v>2455</v>
      </c>
      <c r="D43" s="2955" t="s">
        <v>783</v>
      </c>
      <c r="E43" s="2955" t="s">
        <v>783</v>
      </c>
      <c r="F43" s="2964" t="s">
        <v>2444</v>
      </c>
    </row>
    <row r="44" ht="14.25" customHeight="1" x14ac:dyDescent="0.2">
      <c r="B44" s="2954" t="s">
        <v>2410</v>
      </c>
      <c r="C44" s="2955" t="s">
        <v>2456</v>
      </c>
      <c r="D44" s="2955" t="s">
        <v>783</v>
      </c>
      <c r="E44" s="2955" t="s">
        <v>783</v>
      </c>
      <c r="F44" s="2964" t="s">
        <v>783</v>
      </c>
    </row>
    <row r="45" ht="14.25" customHeight="1" x14ac:dyDescent="0.2">
      <c r="B45" s="2954" t="s">
        <v>2410</v>
      </c>
      <c r="C45" s="2955" t="s">
        <v>2457</v>
      </c>
      <c r="D45" s="2955" t="s">
        <v>783</v>
      </c>
      <c r="E45" s="2955" t="s">
        <v>783</v>
      </c>
      <c r="F45" s="2964" t="s">
        <v>783</v>
      </c>
    </row>
    <row r="46" ht="14.25" customHeight="1" x14ac:dyDescent="0.2">
      <c r="B46" s="2954" t="s">
        <v>2410</v>
      </c>
      <c r="C46" s="2955" t="s">
        <v>2458</v>
      </c>
      <c r="D46" s="2955" t="s">
        <v>783</v>
      </c>
      <c r="E46" s="2955" t="s">
        <v>783</v>
      </c>
      <c r="F46" s="2964" t="s">
        <v>2451</v>
      </c>
    </row>
    <row r="47" ht="14.25" customHeight="1" x14ac:dyDescent="0.2">
      <c r="B47" s="2954" t="s">
        <v>2410</v>
      </c>
      <c r="C47" s="2955" t="s">
        <v>2459</v>
      </c>
      <c r="D47" s="2955" t="s">
        <v>783</v>
      </c>
      <c r="E47" s="2955" t="s">
        <v>783</v>
      </c>
      <c r="F47" s="2964" t="s">
        <v>2444</v>
      </c>
    </row>
    <row r="48" ht="14.25" customHeight="1" x14ac:dyDescent="0.2">
      <c r="B48" s="2954" t="s">
        <v>2410</v>
      </c>
      <c r="C48" s="2955" t="s">
        <v>2460</v>
      </c>
      <c r="D48" s="2955" t="s">
        <v>783</v>
      </c>
      <c r="E48" s="2955" t="s">
        <v>783</v>
      </c>
      <c r="F48" s="2964" t="s">
        <v>2444</v>
      </c>
    </row>
    <row r="49" ht="14.25" customHeight="1" x14ac:dyDescent="0.2">
      <c r="B49" s="2954" t="s">
        <v>2410</v>
      </c>
      <c r="C49" s="2955" t="s">
        <v>2461</v>
      </c>
      <c r="D49" s="2955" t="s">
        <v>783</v>
      </c>
      <c r="E49" s="2955" t="s">
        <v>783</v>
      </c>
      <c r="F49" s="2964" t="s">
        <v>783</v>
      </c>
    </row>
    <row r="50" ht="14.25" customHeight="1" x14ac:dyDescent="0.2">
      <c r="B50" s="2954" t="s">
        <v>2410</v>
      </c>
      <c r="C50" s="2955" t="s">
        <v>2462</v>
      </c>
      <c r="D50" s="2955" t="s">
        <v>783</v>
      </c>
      <c r="E50" s="2955" t="s">
        <v>783</v>
      </c>
      <c r="F50" s="2964" t="s">
        <v>2444</v>
      </c>
    </row>
    <row r="51" ht="14.25" customHeight="1" x14ac:dyDescent="0.2">
      <c r="B51" s="2954" t="s">
        <v>2410</v>
      </c>
      <c r="C51" s="2955" t="s">
        <v>2442</v>
      </c>
      <c r="D51" s="2955" t="s">
        <v>783</v>
      </c>
      <c r="E51" s="2955" t="s">
        <v>783</v>
      </c>
      <c r="F51" s="2964" t="s">
        <v>783</v>
      </c>
    </row>
    <row r="52" ht="14.25" customHeight="1" x14ac:dyDescent="0.2">
      <c r="B52" s="2954" t="s">
        <v>2410</v>
      </c>
      <c r="C52" s="2955" t="s">
        <v>2463</v>
      </c>
      <c r="D52" s="2955" t="s">
        <v>783</v>
      </c>
      <c r="E52" s="2955" t="s">
        <v>783</v>
      </c>
      <c r="F52" s="2964" t="s">
        <v>2444</v>
      </c>
    </row>
    <row r="53" ht="14.25" customHeight="1" x14ac:dyDescent="0.2">
      <c r="B53" s="2954" t="s">
        <v>2410</v>
      </c>
      <c r="C53" s="2955" t="s">
        <v>2464</v>
      </c>
      <c r="D53" s="2955" t="s">
        <v>783</v>
      </c>
      <c r="E53" s="2955" t="s">
        <v>783</v>
      </c>
      <c r="F53" s="2964" t="s">
        <v>783</v>
      </c>
    </row>
    <row r="54" ht="14.25" customHeight="1" x14ac:dyDescent="0.2">
      <c r="B54" s="2954" t="s">
        <v>2410</v>
      </c>
      <c r="C54" s="2955" t="s">
        <v>2465</v>
      </c>
      <c r="D54" s="2955" t="s">
        <v>783</v>
      </c>
      <c r="E54" s="2955" t="s">
        <v>783</v>
      </c>
      <c r="F54" s="2964" t="s">
        <v>2444</v>
      </c>
    </row>
    <row r="55" ht="14.25" customHeight="1" x14ac:dyDescent="0.2">
      <c r="B55" s="2954" t="s">
        <v>2410</v>
      </c>
      <c r="C55" s="2955" t="s">
        <v>2466</v>
      </c>
      <c r="D55" s="2955" t="s">
        <v>783</v>
      </c>
      <c r="E55" s="2955" t="s">
        <v>783</v>
      </c>
      <c r="F55" s="2964" t="s">
        <v>2444</v>
      </c>
    </row>
    <row r="56" ht="14.25" customHeight="1" x14ac:dyDescent="0.2">
      <c r="B56" s="2954" t="s">
        <v>2410</v>
      </c>
      <c r="C56" s="2955" t="s">
        <v>2442</v>
      </c>
      <c r="D56" s="2955" t="s">
        <v>783</v>
      </c>
      <c r="E56" s="2955" t="s">
        <v>783</v>
      </c>
      <c r="F56" s="2964" t="s">
        <v>783</v>
      </c>
    </row>
    <row r="57" ht="14.25" customHeight="1" x14ac:dyDescent="0.2">
      <c r="B57" s="2954" t="s">
        <v>2410</v>
      </c>
      <c r="C57" s="2955" t="s">
        <v>2467</v>
      </c>
      <c r="D57" s="2955" t="s">
        <v>783</v>
      </c>
      <c r="E57" s="2955" t="s">
        <v>783</v>
      </c>
      <c r="F57" s="2964" t="s">
        <v>783</v>
      </c>
    </row>
    <row r="58" ht="14.25" customHeight="1" x14ac:dyDescent="0.2">
      <c r="B58" s="2954" t="s">
        <v>2410</v>
      </c>
      <c r="C58" s="2955" t="s">
        <v>2468</v>
      </c>
      <c r="D58" s="2955" t="s">
        <v>783</v>
      </c>
      <c r="E58" s="2955" t="s">
        <v>783</v>
      </c>
      <c r="F58" s="2964" t="s">
        <v>783</v>
      </c>
    </row>
    <row r="59" ht="14.25" customHeight="1" x14ac:dyDescent="0.2">
      <c r="B59" s="2954" t="s">
        <v>2410</v>
      </c>
      <c r="C59" s="2955" t="s">
        <v>2469</v>
      </c>
      <c r="D59" s="2955" t="s">
        <v>783</v>
      </c>
      <c r="E59" s="2955" t="s">
        <v>783</v>
      </c>
      <c r="F59" s="2964" t="s">
        <v>783</v>
      </c>
    </row>
    <row r="60" ht="14.25" customHeight="1" x14ac:dyDescent="0.2">
      <c r="B60" s="2954" t="s">
        <v>2410</v>
      </c>
      <c r="C60" s="2955" t="s">
        <v>2470</v>
      </c>
      <c r="D60" s="2955" t="s">
        <v>783</v>
      </c>
      <c r="E60" s="2955" t="s">
        <v>783</v>
      </c>
      <c r="F60" s="2964" t="s">
        <v>2444</v>
      </c>
    </row>
    <row r="61" ht="14.25" customHeight="1" x14ac:dyDescent="0.2">
      <c r="B61" s="2954" t="s">
        <v>2410</v>
      </c>
      <c r="C61" s="2955" t="s">
        <v>2471</v>
      </c>
      <c r="D61" s="2955" t="s">
        <v>783</v>
      </c>
      <c r="E61" s="2955" t="s">
        <v>783</v>
      </c>
      <c r="F61" s="2964" t="s">
        <v>2444</v>
      </c>
    </row>
    <row r="62" ht="14.25" customHeight="1" x14ac:dyDescent="0.2">
      <c r="B62" s="2954" t="s">
        <v>2410</v>
      </c>
      <c r="C62" s="2955" t="s">
        <v>2472</v>
      </c>
      <c r="D62" s="2955" t="s">
        <v>783</v>
      </c>
      <c r="E62" s="2955" t="s">
        <v>783</v>
      </c>
      <c r="F62" s="2964" t="s">
        <v>2444</v>
      </c>
    </row>
    <row r="63" ht="14.25" customHeight="1" x14ac:dyDescent="0.2">
      <c r="B63" s="2954" t="s">
        <v>2410</v>
      </c>
      <c r="C63" s="2955" t="s">
        <v>2473</v>
      </c>
      <c r="D63" s="2955" t="s">
        <v>783</v>
      </c>
      <c r="E63" s="2955" t="s">
        <v>783</v>
      </c>
      <c r="F63" s="2964" t="s">
        <v>2451</v>
      </c>
    </row>
    <row r="64" ht="14.25" customHeight="1" x14ac:dyDescent="0.2">
      <c r="B64" s="2954" t="s">
        <v>2410</v>
      </c>
      <c r="C64" s="2955" t="s">
        <v>2474</v>
      </c>
      <c r="D64" s="2955" t="s">
        <v>783</v>
      </c>
      <c r="E64" s="2955" t="s">
        <v>783</v>
      </c>
      <c r="F64" s="2964" t="s">
        <v>783</v>
      </c>
    </row>
    <row r="65" ht="14.25" customHeight="1" x14ac:dyDescent="0.2">
      <c r="B65" s="2954" t="s">
        <v>2410</v>
      </c>
      <c r="C65" s="2955" t="s">
        <v>2475</v>
      </c>
      <c r="D65" s="2955" t="s">
        <v>783</v>
      </c>
      <c r="E65" s="2955" t="s">
        <v>783</v>
      </c>
      <c r="F65" s="2964" t="s">
        <v>2444</v>
      </c>
    </row>
    <row r="66" ht="14.25" customHeight="1" x14ac:dyDescent="0.2">
      <c r="B66" s="2954" t="s">
        <v>2410</v>
      </c>
      <c r="C66" s="2955" t="s">
        <v>2476</v>
      </c>
      <c r="D66" s="2955" t="s">
        <v>783</v>
      </c>
      <c r="E66" s="2955" t="s">
        <v>783</v>
      </c>
      <c r="F66" s="2964" t="s">
        <v>2444</v>
      </c>
    </row>
    <row r="67" ht="14.25" customHeight="1" x14ac:dyDescent="0.2">
      <c r="B67" s="2954" t="s">
        <v>2410</v>
      </c>
      <c r="C67" s="2955" t="s">
        <v>2477</v>
      </c>
      <c r="D67" s="2955" t="s">
        <v>783</v>
      </c>
      <c r="E67" s="2955" t="s">
        <v>783</v>
      </c>
      <c r="F67" s="2964" t="s">
        <v>2444</v>
      </c>
    </row>
    <row r="68" ht="14.25" customHeight="1" x14ac:dyDescent="0.2">
      <c r="B68" s="2954" t="s">
        <v>2410</v>
      </c>
      <c r="C68" s="2955" t="s">
        <v>2478</v>
      </c>
      <c r="D68" s="2955" t="s">
        <v>783</v>
      </c>
      <c r="E68" s="2955" t="s">
        <v>783</v>
      </c>
      <c r="F68" s="2964" t="s">
        <v>2479</v>
      </c>
    </row>
    <row r="69" ht="14.25" customHeight="1" x14ac:dyDescent="0.2">
      <c r="B69" s="2954" t="s">
        <v>2410</v>
      </c>
      <c r="C69" s="2955" t="s">
        <v>2480</v>
      </c>
      <c r="D69" s="2955" t="s">
        <v>783</v>
      </c>
      <c r="E69" s="2955" t="s">
        <v>783</v>
      </c>
      <c r="F69" s="2964" t="s">
        <v>2444</v>
      </c>
    </row>
    <row r="70" ht="14.25" customHeight="1" x14ac:dyDescent="0.2">
      <c r="B70" s="2954" t="s">
        <v>2410</v>
      </c>
      <c r="C70" s="2955" t="s">
        <v>2481</v>
      </c>
      <c r="D70" s="2955" t="s">
        <v>783</v>
      </c>
      <c r="E70" s="2955" t="s">
        <v>783</v>
      </c>
      <c r="F70" s="2964" t="s">
        <v>2444</v>
      </c>
    </row>
    <row r="71" ht="14.25" customHeight="1" x14ac:dyDescent="0.2">
      <c r="B71" s="2954" t="s">
        <v>2410</v>
      </c>
      <c r="C71" s="2955" t="s">
        <v>2482</v>
      </c>
      <c r="D71" s="2955" t="s">
        <v>783</v>
      </c>
      <c r="E71" s="2955" t="s">
        <v>783</v>
      </c>
      <c r="F71" s="2964" t="s">
        <v>2444</v>
      </c>
    </row>
    <row r="72" ht="14.25" customHeight="1" x14ac:dyDescent="0.2">
      <c r="B72" s="2954" t="s">
        <v>2410</v>
      </c>
      <c r="C72" s="2955" t="s">
        <v>2483</v>
      </c>
      <c r="D72" s="2955" t="s">
        <v>783</v>
      </c>
      <c r="E72" s="2955" t="s">
        <v>783</v>
      </c>
      <c r="F72" s="2964" t="s">
        <v>783</v>
      </c>
    </row>
    <row r="73" ht="14.25" customHeight="1" x14ac:dyDescent="0.2">
      <c r="B73" s="2954" t="s">
        <v>2410</v>
      </c>
      <c r="C73" s="2955" t="s">
        <v>2484</v>
      </c>
      <c r="D73" s="2955" t="s">
        <v>783</v>
      </c>
      <c r="E73" s="2955" t="s">
        <v>783</v>
      </c>
      <c r="F73" s="2964" t="s">
        <v>2485</v>
      </c>
    </row>
    <row r="74" ht="14.25" customHeight="1" x14ac:dyDescent="0.2">
      <c r="B74" s="2954" t="s">
        <v>2410</v>
      </c>
      <c r="C74" s="2955" t="s">
        <v>2486</v>
      </c>
      <c r="D74" s="2955" t="s">
        <v>783</v>
      </c>
      <c r="E74" s="2955" t="s">
        <v>783</v>
      </c>
      <c r="F74" s="2964" t="s">
        <v>2444</v>
      </c>
    </row>
    <row r="75" ht="14.25" customHeight="1" x14ac:dyDescent="0.2">
      <c r="B75" s="2954" t="s">
        <v>2410</v>
      </c>
      <c r="C75" s="2955" t="s">
        <v>2487</v>
      </c>
      <c r="D75" s="2955" t="s">
        <v>783</v>
      </c>
      <c r="E75" s="2955" t="s">
        <v>783</v>
      </c>
      <c r="F75" s="2964" t="s">
        <v>783</v>
      </c>
    </row>
    <row r="76" ht="14.25" customHeight="1" x14ac:dyDescent="0.2">
      <c r="B76" s="2954" t="s">
        <v>2410</v>
      </c>
      <c r="C76" s="2955" t="s">
        <v>2488</v>
      </c>
      <c r="D76" s="2955" t="s">
        <v>783</v>
      </c>
      <c r="E76" s="2955" t="s">
        <v>783</v>
      </c>
      <c r="F76" s="2964" t="s">
        <v>2451</v>
      </c>
    </row>
    <row r="77" ht="14.25" customHeight="1" x14ac:dyDescent="0.2">
      <c r="B77" s="2954" t="s">
        <v>2410</v>
      </c>
      <c r="C77" s="2955" t="s">
        <v>2489</v>
      </c>
      <c r="D77" s="2955" t="s">
        <v>783</v>
      </c>
      <c r="E77" s="2955" t="s">
        <v>783</v>
      </c>
      <c r="F77" s="2964" t="s">
        <v>2444</v>
      </c>
    </row>
    <row r="78" ht="14.25" customHeight="1" x14ac:dyDescent="0.2">
      <c r="B78" s="2954" t="s">
        <v>2410</v>
      </c>
      <c r="C78" s="2955" t="s">
        <v>2490</v>
      </c>
      <c r="D78" s="2955" t="s">
        <v>783</v>
      </c>
      <c r="E78" s="2955" t="s">
        <v>783</v>
      </c>
      <c r="F78" s="2964" t="s">
        <v>2491</v>
      </c>
    </row>
    <row r="79" ht="14.25" customHeight="1" x14ac:dyDescent="0.2">
      <c r="B79" s="2954" t="s">
        <v>2410</v>
      </c>
      <c r="C79" s="2955" t="s">
        <v>2492</v>
      </c>
      <c r="D79" s="2955" t="s">
        <v>783</v>
      </c>
      <c r="E79" s="2955" t="s">
        <v>783</v>
      </c>
      <c r="F79" s="2964" t="s">
        <v>2444</v>
      </c>
    </row>
    <row r="80" ht="14.25" customHeight="1" x14ac:dyDescent="0.2">
      <c r="B80" s="2954" t="s">
        <v>2410</v>
      </c>
      <c r="C80" s="2955" t="s">
        <v>2493</v>
      </c>
      <c r="D80" s="2955" t="s">
        <v>783</v>
      </c>
      <c r="E80" s="2955" t="s">
        <v>783</v>
      </c>
      <c r="F80" s="2964" t="s">
        <v>2451</v>
      </c>
    </row>
    <row r="81" ht="14.25" customHeight="1" x14ac:dyDescent="0.2">
      <c r="B81" s="2954" t="s">
        <v>2410</v>
      </c>
      <c r="C81" s="2955" t="s">
        <v>2494</v>
      </c>
      <c r="D81" s="2955" t="s">
        <v>783</v>
      </c>
      <c r="E81" s="2955" t="s">
        <v>783</v>
      </c>
      <c r="F81" s="2964" t="s">
        <v>2451</v>
      </c>
    </row>
    <row r="82" ht="14.25" customHeight="1" x14ac:dyDescent="0.2">
      <c r="B82" s="2954" t="s">
        <v>2410</v>
      </c>
      <c r="C82" s="2955" t="s">
        <v>2495</v>
      </c>
      <c r="D82" s="2955" t="s">
        <v>783</v>
      </c>
      <c r="E82" s="2955" t="s">
        <v>783</v>
      </c>
      <c r="F82" s="2964" t="s">
        <v>783</v>
      </c>
    </row>
    <row r="83" ht="14.25" customHeight="1" x14ac:dyDescent="0.2">
      <c r="B83" s="2954" t="s">
        <v>2410</v>
      </c>
      <c r="C83" s="2955" t="s">
        <v>2496</v>
      </c>
      <c r="D83" s="2955" t="s">
        <v>783</v>
      </c>
      <c r="E83" s="2955" t="s">
        <v>783</v>
      </c>
      <c r="F83" s="2964" t="s">
        <v>2444</v>
      </c>
    </row>
    <row r="84" ht="14.25" customHeight="1" x14ac:dyDescent="0.2">
      <c r="B84" s="2954" t="s">
        <v>2410</v>
      </c>
      <c r="C84" s="2955" t="s">
        <v>2497</v>
      </c>
      <c r="D84" s="2955" t="s">
        <v>783</v>
      </c>
      <c r="E84" s="2955" t="s">
        <v>783</v>
      </c>
      <c r="F84" s="2964" t="s">
        <v>783</v>
      </c>
    </row>
    <row r="85" ht="14.25" customHeight="1" x14ac:dyDescent="0.2">
      <c r="B85" s="2954" t="s">
        <v>2410</v>
      </c>
      <c r="C85" s="2955" t="s">
        <v>2498</v>
      </c>
      <c r="D85" s="2955" t="s">
        <v>783</v>
      </c>
      <c r="E85" s="2955" t="s">
        <v>783</v>
      </c>
      <c r="F85" s="2964" t="s">
        <v>783</v>
      </c>
    </row>
    <row r="86" ht="14.25" customHeight="1" x14ac:dyDescent="0.2">
      <c r="B86" s="2954" t="s">
        <v>2410</v>
      </c>
      <c r="C86" s="2955" t="s">
        <v>2499</v>
      </c>
      <c r="D86" s="2955" t="s">
        <v>783</v>
      </c>
      <c r="E86" s="2955" t="s">
        <v>783</v>
      </c>
      <c r="F86" s="2964" t="s">
        <v>2500</v>
      </c>
    </row>
    <row r="87" ht="14.25" customHeight="1" x14ac:dyDescent="0.2">
      <c r="B87" s="2954" t="s">
        <v>2410</v>
      </c>
      <c r="C87" s="2955" t="s">
        <v>2501</v>
      </c>
      <c r="D87" s="2955" t="s">
        <v>783</v>
      </c>
      <c r="E87" s="2955" t="s">
        <v>783</v>
      </c>
      <c r="F87" s="2964" t="s">
        <v>783</v>
      </c>
    </row>
    <row r="88" ht="14.25" customHeight="1" x14ac:dyDescent="0.2">
      <c r="B88" s="2954" t="s">
        <v>2410</v>
      </c>
      <c r="C88" s="2955" t="s">
        <v>2502</v>
      </c>
      <c r="D88" s="2955" t="s">
        <v>783</v>
      </c>
      <c r="E88" s="2955" t="s">
        <v>783</v>
      </c>
      <c r="F88" s="2964" t="s">
        <v>2444</v>
      </c>
    </row>
    <row r="89" ht="14.25" customHeight="1" x14ac:dyDescent="0.2">
      <c r="B89" s="2954" t="s">
        <v>2410</v>
      </c>
      <c r="C89" s="2955" t="s">
        <v>2503</v>
      </c>
      <c r="D89" s="2955" t="s">
        <v>783</v>
      </c>
      <c r="E89" s="2955" t="s">
        <v>783</v>
      </c>
      <c r="F89" s="2964" t="s">
        <v>2444</v>
      </c>
    </row>
    <row r="90" ht="14.25" customHeight="1" x14ac:dyDescent="0.2">
      <c r="B90" s="2954" t="s">
        <v>2410</v>
      </c>
      <c r="C90" s="2955" t="s">
        <v>2504</v>
      </c>
      <c r="D90" s="2955" t="s">
        <v>783</v>
      </c>
      <c r="E90" s="2955" t="s">
        <v>783</v>
      </c>
      <c r="F90" s="2964" t="s">
        <v>2444</v>
      </c>
    </row>
    <row r="91" ht="14.25" customHeight="1" x14ac:dyDescent="0.2">
      <c r="B91" s="2954" t="s">
        <v>2410</v>
      </c>
      <c r="C91" s="2955" t="s">
        <v>2505</v>
      </c>
      <c r="D91" s="2955" t="s">
        <v>783</v>
      </c>
      <c r="E91" s="2955" t="s">
        <v>783</v>
      </c>
      <c r="F91" s="2964" t="s">
        <v>2444</v>
      </c>
    </row>
    <row r="92" ht="14.25" customHeight="1" x14ac:dyDescent="0.2">
      <c r="B92" s="2954" t="s">
        <v>2410</v>
      </c>
      <c r="C92" s="2955" t="s">
        <v>2506</v>
      </c>
      <c r="D92" s="2955" t="s">
        <v>783</v>
      </c>
      <c r="E92" s="2955" t="s">
        <v>783</v>
      </c>
      <c r="F92" s="2964" t="s">
        <v>783</v>
      </c>
    </row>
    <row r="93" ht="14.25" customHeight="1" x14ac:dyDescent="0.2">
      <c r="B93" s="2954" t="s">
        <v>2410</v>
      </c>
      <c r="C93" s="2955" t="s">
        <v>2507</v>
      </c>
      <c r="D93" s="2955" t="s">
        <v>783</v>
      </c>
      <c r="E93" s="2955" t="s">
        <v>783</v>
      </c>
      <c r="F93" s="2964" t="s">
        <v>2444</v>
      </c>
    </row>
    <row r="94" ht="14.25" customHeight="1" x14ac:dyDescent="0.2">
      <c r="B94" s="2954" t="s">
        <v>2410</v>
      </c>
      <c r="C94" s="2955" t="s">
        <v>2508</v>
      </c>
      <c r="D94" s="2955" t="s">
        <v>783</v>
      </c>
      <c r="E94" s="2955" t="s">
        <v>783</v>
      </c>
      <c r="F94" s="2964" t="s">
        <v>2451</v>
      </c>
    </row>
    <row r="95" ht="14.25" customHeight="1" x14ac:dyDescent="0.2">
      <c r="B95" s="2954" t="s">
        <v>2410</v>
      </c>
      <c r="C95" s="2955" t="s">
        <v>2509</v>
      </c>
      <c r="D95" s="2955" t="s">
        <v>783</v>
      </c>
      <c r="E95" s="2955" t="s">
        <v>783</v>
      </c>
      <c r="F95" s="2964" t="s">
        <v>2444</v>
      </c>
    </row>
    <row r="96" ht="14.25" customHeight="1" x14ac:dyDescent="0.2">
      <c r="B96" s="2954" t="s">
        <v>2410</v>
      </c>
      <c r="C96" s="2955" t="s">
        <v>2510</v>
      </c>
      <c r="D96" s="2955" t="s">
        <v>783</v>
      </c>
      <c r="E96" s="2955" t="s">
        <v>783</v>
      </c>
      <c r="F96" s="2964" t="s">
        <v>2444</v>
      </c>
    </row>
    <row r="97" ht="14.25" customHeight="1" x14ac:dyDescent="0.2">
      <c r="B97" s="2954" t="s">
        <v>2410</v>
      </c>
      <c r="C97" s="2955" t="s">
        <v>2511</v>
      </c>
      <c r="D97" s="2955" t="s">
        <v>783</v>
      </c>
      <c r="E97" s="2955" t="s">
        <v>783</v>
      </c>
      <c r="F97" s="2964" t="s">
        <v>2444</v>
      </c>
    </row>
    <row r="98" ht="14.25" customHeight="1" x14ac:dyDescent="0.2">
      <c r="B98" s="2954" t="s">
        <v>2410</v>
      </c>
      <c r="C98" s="2955" t="s">
        <v>2512</v>
      </c>
      <c r="D98" s="2955" t="s">
        <v>783</v>
      </c>
      <c r="E98" s="2955" t="s">
        <v>783</v>
      </c>
      <c r="F98" s="2964" t="s">
        <v>2451</v>
      </c>
    </row>
    <row r="99" ht="14.25" customHeight="1" x14ac:dyDescent="0.2">
      <c r="B99" s="2954" t="s">
        <v>2410</v>
      </c>
      <c r="C99" s="2955" t="s">
        <v>2513</v>
      </c>
      <c r="D99" s="2955" t="s">
        <v>783</v>
      </c>
      <c r="E99" s="2955" t="s">
        <v>783</v>
      </c>
      <c r="F99" s="2964" t="s">
        <v>783</v>
      </c>
    </row>
    <row r="100" ht="14.25" customHeight="1" x14ac:dyDescent="0.2">
      <c r="B100" s="2954" t="s">
        <v>2410</v>
      </c>
      <c r="C100" s="2955" t="s">
        <v>2514</v>
      </c>
      <c r="D100" s="2955" t="s">
        <v>783</v>
      </c>
      <c r="E100" s="2955" t="s">
        <v>783</v>
      </c>
      <c r="F100" s="2964" t="s">
        <v>2444</v>
      </c>
    </row>
    <row r="101" ht="14.25" customHeight="1" x14ac:dyDescent="0.2">
      <c r="B101" s="2954" t="s">
        <v>2410</v>
      </c>
      <c r="C101" s="2955" t="s">
        <v>2442</v>
      </c>
      <c r="D101" s="2955" t="s">
        <v>783</v>
      </c>
      <c r="E101" s="2955" t="s">
        <v>783</v>
      </c>
      <c r="F101" s="2964" t="s">
        <v>783</v>
      </c>
    </row>
    <row r="102" ht="14.25" customHeight="1" x14ac:dyDescent="0.2">
      <c r="B102" s="2954" t="s">
        <v>2410</v>
      </c>
      <c r="C102" s="2955" t="s">
        <v>2515</v>
      </c>
      <c r="D102" s="2955" t="s">
        <v>783</v>
      </c>
      <c r="E102" s="2955" t="s">
        <v>783</v>
      </c>
      <c r="F102" s="2964" t="s">
        <v>2444</v>
      </c>
    </row>
    <row r="103" ht="14.25" customHeight="1" x14ac:dyDescent="0.2">
      <c r="B103" s="2954" t="s">
        <v>2410</v>
      </c>
      <c r="C103" s="2955" t="s">
        <v>2516</v>
      </c>
      <c r="D103" s="2955" t="s">
        <v>783</v>
      </c>
      <c r="E103" s="2955" t="s">
        <v>783</v>
      </c>
      <c r="F103" s="2964" t="s">
        <v>2500</v>
      </c>
    </row>
    <row r="104" ht="14.25" customHeight="1" x14ac:dyDescent="0.2">
      <c r="B104" s="2954" t="s">
        <v>2410</v>
      </c>
      <c r="C104" s="2955" t="s">
        <v>2517</v>
      </c>
      <c r="D104" s="2955" t="s">
        <v>783</v>
      </c>
      <c r="E104" s="2955" t="s">
        <v>783</v>
      </c>
      <c r="F104" s="2964" t="s">
        <v>2444</v>
      </c>
    </row>
    <row r="105" ht="14.25" customHeight="1" x14ac:dyDescent="0.2">
      <c r="B105" s="2954" t="s">
        <v>2410</v>
      </c>
      <c r="C105" s="2955" t="s">
        <v>2518</v>
      </c>
      <c r="D105" s="2955" t="s">
        <v>783</v>
      </c>
      <c r="E105" s="2955" t="s">
        <v>783</v>
      </c>
      <c r="F105" s="2964" t="s">
        <v>2519</v>
      </c>
    </row>
    <row r="106" ht="14.25" customHeight="1" x14ac:dyDescent="0.2">
      <c r="B106" s="2954" t="s">
        <v>2410</v>
      </c>
      <c r="C106" s="2955" t="s">
        <v>2520</v>
      </c>
      <c r="D106" s="2955" t="s">
        <v>783</v>
      </c>
      <c r="E106" s="2955" t="s">
        <v>783</v>
      </c>
      <c r="F106" s="2964" t="s">
        <v>783</v>
      </c>
    </row>
    <row r="107" ht="14.25" customHeight="1" x14ac:dyDescent="0.2">
      <c r="B107" s="2954" t="s">
        <v>2410</v>
      </c>
      <c r="C107" s="2955" t="s">
        <v>2521</v>
      </c>
      <c r="D107" s="2955" t="s">
        <v>783</v>
      </c>
      <c r="E107" s="2955" t="s">
        <v>783</v>
      </c>
      <c r="F107" s="2964" t="s">
        <v>2451</v>
      </c>
    </row>
    <row r="108" ht="14.25" customHeight="1" x14ac:dyDescent="0.2">
      <c r="B108" s="2954" t="s">
        <v>2410</v>
      </c>
      <c r="C108" s="2955" t="s">
        <v>2522</v>
      </c>
      <c r="D108" s="2955" t="s">
        <v>783</v>
      </c>
      <c r="E108" s="2955" t="s">
        <v>783</v>
      </c>
      <c r="F108" s="2964" t="s">
        <v>2444</v>
      </c>
    </row>
    <row r="109" ht="14.25" customHeight="1" x14ac:dyDescent="0.2">
      <c r="B109" s="2954" t="s">
        <v>2410</v>
      </c>
      <c r="C109" s="2955" t="s">
        <v>2523</v>
      </c>
      <c r="D109" s="2955" t="s">
        <v>783</v>
      </c>
      <c r="E109" s="2955" t="s">
        <v>783</v>
      </c>
      <c r="F109" s="2964" t="s">
        <v>2500</v>
      </c>
    </row>
    <row r="110" ht="14.25" customHeight="1" x14ac:dyDescent="0.2">
      <c r="B110" s="2954" t="s">
        <v>2410</v>
      </c>
      <c r="C110" s="2955" t="s">
        <v>2524</v>
      </c>
      <c r="D110" s="2955" t="s">
        <v>783</v>
      </c>
      <c r="E110" s="2955" t="s">
        <v>783</v>
      </c>
      <c r="F110" s="2964" t="s">
        <v>783</v>
      </c>
    </row>
    <row r="111" ht="14.25" customHeight="1" x14ac:dyDescent="0.2">
      <c r="B111" s="2954" t="s">
        <v>2410</v>
      </c>
      <c r="C111" s="2955" t="s">
        <v>2525</v>
      </c>
      <c r="D111" s="2955" t="s">
        <v>783</v>
      </c>
      <c r="E111" s="2955" t="s">
        <v>783</v>
      </c>
      <c r="F111" s="2964" t="s">
        <v>2444</v>
      </c>
    </row>
    <row r="112" ht="14.25" customHeight="1" x14ac:dyDescent="0.2">
      <c r="B112" s="2954" t="s">
        <v>2410</v>
      </c>
      <c r="C112" s="2955" t="s">
        <v>2526</v>
      </c>
      <c r="D112" s="2955" t="s">
        <v>783</v>
      </c>
      <c r="E112" s="2955" t="s">
        <v>783</v>
      </c>
      <c r="F112" s="2964" t="s">
        <v>2444</v>
      </c>
    </row>
    <row r="113" ht="14.25" customHeight="1" x14ac:dyDescent="0.2">
      <c r="B113" s="2954" t="s">
        <v>2410</v>
      </c>
      <c r="C113" s="2955" t="s">
        <v>2527</v>
      </c>
      <c r="D113" s="2955" t="s">
        <v>783</v>
      </c>
      <c r="E113" s="2955" t="s">
        <v>783</v>
      </c>
      <c r="F113" s="2964" t="s">
        <v>2451</v>
      </c>
    </row>
    <row r="114" ht="14.25" customHeight="1" x14ac:dyDescent="0.2">
      <c r="B114" s="2954" t="s">
        <v>2410</v>
      </c>
      <c r="C114" s="2955" t="s">
        <v>2528</v>
      </c>
      <c r="D114" s="2955" t="s">
        <v>783</v>
      </c>
      <c r="E114" s="2955" t="s">
        <v>783</v>
      </c>
      <c r="F114" s="2964" t="s">
        <v>783</v>
      </c>
    </row>
    <row r="115" ht="14.25" customHeight="1" x14ac:dyDescent="0.2">
      <c r="B115" s="2954" t="s">
        <v>2410</v>
      </c>
      <c r="C115" s="2955" t="s">
        <v>2529</v>
      </c>
      <c r="D115" s="2955" t="s">
        <v>783</v>
      </c>
      <c r="E115" s="2955" t="s">
        <v>783</v>
      </c>
      <c r="F115" s="2964" t="s">
        <v>2444</v>
      </c>
    </row>
    <row r="116" ht="14.25" customHeight="1" x14ac:dyDescent="0.2">
      <c r="B116" s="2954" t="s">
        <v>2410</v>
      </c>
      <c r="C116" s="2955" t="s">
        <v>2530</v>
      </c>
      <c r="D116" s="2955" t="s">
        <v>783</v>
      </c>
      <c r="E116" s="2955" t="s">
        <v>783</v>
      </c>
      <c r="F116" s="2964" t="s">
        <v>783</v>
      </c>
    </row>
    <row r="117" ht="14.25" customHeight="1" x14ac:dyDescent="0.2">
      <c r="B117" s="2954" t="s">
        <v>2410</v>
      </c>
      <c r="C117" s="2955" t="s">
        <v>2531</v>
      </c>
      <c r="D117" s="2955" t="s">
        <v>783</v>
      </c>
      <c r="E117" s="2955" t="s">
        <v>783</v>
      </c>
      <c r="F117" s="2964" t="s">
        <v>783</v>
      </c>
    </row>
    <row r="118" ht="14.25" customHeight="1" x14ac:dyDescent="0.2">
      <c r="B118" s="2954" t="s">
        <v>2410</v>
      </c>
      <c r="C118" s="2955" t="s">
        <v>2532</v>
      </c>
      <c r="D118" s="2955" t="s">
        <v>783</v>
      </c>
      <c r="E118" s="2955" t="s">
        <v>783</v>
      </c>
      <c r="F118" s="2964" t="s">
        <v>2533</v>
      </c>
    </row>
    <row r="119" ht="14.25" customHeight="1" x14ac:dyDescent="0.2">
      <c r="B119" s="2954" t="s">
        <v>2410</v>
      </c>
      <c r="C119" s="2955" t="s">
        <v>2534</v>
      </c>
      <c r="D119" s="2955" t="s">
        <v>783</v>
      </c>
      <c r="E119" s="2955" t="s">
        <v>783</v>
      </c>
      <c r="F119" s="2964" t="s">
        <v>2451</v>
      </c>
    </row>
    <row r="120" ht="14.25" customHeight="1" x14ac:dyDescent="0.2">
      <c r="B120" s="2954" t="s">
        <v>2410</v>
      </c>
      <c r="C120" s="2955" t="s">
        <v>2535</v>
      </c>
      <c r="D120" s="2955" t="s">
        <v>783</v>
      </c>
      <c r="E120" s="2955" t="s">
        <v>783</v>
      </c>
      <c r="F120" s="2964" t="s">
        <v>2451</v>
      </c>
    </row>
    <row r="121" ht="14.25" customHeight="1" x14ac:dyDescent="0.2">
      <c r="B121" s="2954" t="s">
        <v>2410</v>
      </c>
      <c r="C121" s="2955" t="s">
        <v>2536</v>
      </c>
      <c r="D121" s="2955" t="s">
        <v>783</v>
      </c>
      <c r="E121" s="2955" t="s">
        <v>783</v>
      </c>
      <c r="F121" s="2964" t="s">
        <v>2444</v>
      </c>
    </row>
    <row r="122" ht="14.25" customHeight="1" x14ac:dyDescent="0.2">
      <c r="B122" s="2954" t="s">
        <v>2410</v>
      </c>
      <c r="C122" s="2955" t="s">
        <v>2537</v>
      </c>
      <c r="D122" s="2955" t="s">
        <v>783</v>
      </c>
      <c r="E122" s="2955" t="s">
        <v>783</v>
      </c>
      <c r="F122" s="2964" t="s">
        <v>783</v>
      </c>
    </row>
    <row r="123" ht="14.25" customHeight="1" x14ac:dyDescent="0.2">
      <c r="B123" s="2954" t="s">
        <v>2410</v>
      </c>
      <c r="C123" s="2955" t="s">
        <v>2538</v>
      </c>
      <c r="D123" s="2955" t="s">
        <v>783</v>
      </c>
      <c r="E123" s="2955" t="s">
        <v>783</v>
      </c>
      <c r="F123" s="2964" t="s">
        <v>2539</v>
      </c>
    </row>
    <row r="124" ht="14.25" customHeight="1" x14ac:dyDescent="0.2">
      <c r="B124" s="2954" t="s">
        <v>2410</v>
      </c>
      <c r="C124" s="2955" t="s">
        <v>2540</v>
      </c>
      <c r="D124" s="2955" t="s">
        <v>783</v>
      </c>
      <c r="E124" s="2955" t="s">
        <v>783</v>
      </c>
      <c r="F124" s="2964" t="s">
        <v>2451</v>
      </c>
    </row>
    <row r="125" ht="14.25" customHeight="1" x14ac:dyDescent="0.2">
      <c r="B125" s="2954" t="s">
        <v>2410</v>
      </c>
      <c r="C125" s="2955" t="s">
        <v>2541</v>
      </c>
      <c r="D125" s="2955" t="s">
        <v>783</v>
      </c>
      <c r="E125" s="2955" t="s">
        <v>783</v>
      </c>
      <c r="F125" s="2964" t="s">
        <v>2542</v>
      </c>
    </row>
    <row r="126" ht="14.25" customHeight="1" x14ac:dyDescent="0.2">
      <c r="B126" s="2954" t="s">
        <v>2410</v>
      </c>
      <c r="C126" s="2955" t="s">
        <v>2442</v>
      </c>
      <c r="D126" s="2955" t="s">
        <v>783</v>
      </c>
      <c r="E126" s="2955" t="s">
        <v>783</v>
      </c>
      <c r="F126" s="2964" t="s">
        <v>783</v>
      </c>
    </row>
    <row r="127" ht="14.25" customHeight="1" x14ac:dyDescent="0.2">
      <c r="B127" s="2954" t="s">
        <v>2410</v>
      </c>
      <c r="C127" s="2955" t="s">
        <v>2543</v>
      </c>
      <c r="D127" s="2955" t="s">
        <v>783</v>
      </c>
      <c r="E127" s="2955" t="s">
        <v>783</v>
      </c>
      <c r="F127" s="2964" t="s">
        <v>2451</v>
      </c>
    </row>
    <row r="128" ht="14.25" customHeight="1" x14ac:dyDescent="0.2">
      <c r="B128" s="2954" t="s">
        <v>2410</v>
      </c>
      <c r="C128" s="2955" t="s">
        <v>2544</v>
      </c>
      <c r="D128" s="2955" t="s">
        <v>783</v>
      </c>
      <c r="E128" s="2955" t="s">
        <v>783</v>
      </c>
      <c r="F128" s="2964" t="s">
        <v>2444</v>
      </c>
    </row>
    <row r="129" ht="14.25" customHeight="1" x14ac:dyDescent="0.2">
      <c r="B129" s="2954" t="s">
        <v>2410</v>
      </c>
      <c r="C129" s="2955" t="s">
        <v>2545</v>
      </c>
      <c r="D129" s="2955" t="s">
        <v>783</v>
      </c>
      <c r="E129" s="2955" t="s">
        <v>783</v>
      </c>
      <c r="F129" s="2964" t="s">
        <v>2451</v>
      </c>
    </row>
    <row r="130" ht="14.25" customHeight="1" x14ac:dyDescent="0.2">
      <c r="B130" s="2954" t="s">
        <v>2410</v>
      </c>
      <c r="C130" s="2955" t="s">
        <v>2546</v>
      </c>
      <c r="D130" s="2955" t="s">
        <v>783</v>
      </c>
      <c r="E130" s="2955" t="s">
        <v>783</v>
      </c>
      <c r="F130" s="2964" t="s">
        <v>783</v>
      </c>
    </row>
    <row r="131" ht="13.5" customHeight="1" x14ac:dyDescent="0.2">
      <c r="B131" s="2954" t="s">
        <v>2547</v>
      </c>
      <c r="C131" s="2955" t="s">
        <v>2494</v>
      </c>
      <c r="D131" s="2955" t="s">
        <v>783</v>
      </c>
      <c r="E131" s="2955" t="s">
        <v>783</v>
      </c>
      <c r="F131" s="2964" t="s">
        <v>2451</v>
      </c>
    </row>
    <row r="132" ht="13.5" customHeight="1" x14ac:dyDescent="0.2">
      <c r="B132" s="2954" t="s">
        <v>2547</v>
      </c>
      <c r="C132" s="2955" t="s">
        <v>2538</v>
      </c>
      <c r="D132" s="2955" t="s">
        <v>783</v>
      </c>
      <c r="E132" s="2955" t="s">
        <v>783</v>
      </c>
      <c r="F132" s="2964" t="s">
        <v>2539</v>
      </c>
    </row>
    <row r="133" ht="13.5" customHeight="1" x14ac:dyDescent="0.2">
      <c r="B133" s="2954" t="s">
        <v>2547</v>
      </c>
      <c r="C133" s="2955" t="s">
        <v>2545</v>
      </c>
      <c r="D133" s="2955" t="s">
        <v>783</v>
      </c>
      <c r="E133" s="2955" t="s">
        <v>783</v>
      </c>
      <c r="F133" s="2964" t="s">
        <v>2451</v>
      </c>
    </row>
    <row r="134" ht="13.5" customHeight="1" x14ac:dyDescent="0.2">
      <c r="B134" s="2954" t="s">
        <v>2547</v>
      </c>
      <c r="C134" s="2955" t="s">
        <v>2515</v>
      </c>
      <c r="D134" s="2955" t="s">
        <v>783</v>
      </c>
      <c r="E134" s="2955" t="s">
        <v>783</v>
      </c>
      <c r="F134" s="2964" t="s">
        <v>2444</v>
      </c>
    </row>
    <row r="135" ht="13.5" customHeight="1" x14ac:dyDescent="0.2">
      <c r="B135" s="2954" t="s">
        <v>2547</v>
      </c>
      <c r="C135" s="2955" t="s">
        <v>2470</v>
      </c>
      <c r="D135" s="2955" t="s">
        <v>783</v>
      </c>
      <c r="E135" s="2955" t="s">
        <v>783</v>
      </c>
      <c r="F135" s="2964" t="s">
        <v>2444</v>
      </c>
    </row>
    <row r="136" ht="13.5" customHeight="1" x14ac:dyDescent="0.2">
      <c r="B136" s="2954" t="s">
        <v>2547</v>
      </c>
      <c r="C136" s="2955" t="s">
        <v>2517</v>
      </c>
      <c r="D136" s="2955" t="s">
        <v>783</v>
      </c>
      <c r="E136" s="2955" t="s">
        <v>783</v>
      </c>
      <c r="F136" s="2964" t="s">
        <v>2444</v>
      </c>
    </row>
    <row r="137" ht="13.5" customHeight="1" x14ac:dyDescent="0.2">
      <c r="B137" s="2954" t="s">
        <v>2547</v>
      </c>
      <c r="C137" s="2955" t="s">
        <v>2459</v>
      </c>
      <c r="D137" s="2955" t="s">
        <v>783</v>
      </c>
      <c r="E137" s="2955" t="s">
        <v>783</v>
      </c>
      <c r="F137" s="2964" t="s">
        <v>2444</v>
      </c>
    </row>
    <row r="138" ht="13.5" customHeight="1" x14ac:dyDescent="0.2">
      <c r="B138" s="2954" t="s">
        <v>2547</v>
      </c>
      <c r="C138" s="2955" t="s">
        <v>2463</v>
      </c>
      <c r="D138" s="2955" t="s">
        <v>783</v>
      </c>
      <c r="E138" s="2955" t="s">
        <v>783</v>
      </c>
      <c r="F138" s="2964" t="s">
        <v>2444</v>
      </c>
    </row>
    <row r="139" ht="13.5" customHeight="1" x14ac:dyDescent="0.2">
      <c r="B139" s="2954" t="s">
        <v>2547</v>
      </c>
      <c r="C139" s="2955" t="s">
        <v>2492</v>
      </c>
      <c r="D139" s="2955" t="s">
        <v>783</v>
      </c>
      <c r="E139" s="2955" t="s">
        <v>783</v>
      </c>
      <c r="F139" s="2964" t="s">
        <v>2444</v>
      </c>
    </row>
    <row r="140" ht="13.5" customHeight="1" x14ac:dyDescent="0.2">
      <c r="B140" s="2954" t="s">
        <v>2547</v>
      </c>
      <c r="C140" s="2955" t="s">
        <v>2466</v>
      </c>
      <c r="D140" s="2955" t="s">
        <v>783</v>
      </c>
      <c r="E140" s="2955" t="s">
        <v>783</v>
      </c>
      <c r="F140" s="2964" t="s">
        <v>2444</v>
      </c>
    </row>
    <row r="141" ht="13.5" customHeight="1" x14ac:dyDescent="0.2">
      <c r="B141" s="2954" t="s">
        <v>2547</v>
      </c>
      <c r="C141" s="2955" t="s">
        <v>2509</v>
      </c>
      <c r="D141" s="2955" t="s">
        <v>783</v>
      </c>
      <c r="E141" s="2955" t="s">
        <v>783</v>
      </c>
      <c r="F141" s="2964" t="s">
        <v>2444</v>
      </c>
    </row>
    <row r="142" ht="13.5" customHeight="1" x14ac:dyDescent="0.2">
      <c r="B142" s="2954" t="s">
        <v>2547</v>
      </c>
      <c r="C142" s="2955" t="s">
        <v>2471</v>
      </c>
      <c r="D142" s="2955" t="s">
        <v>783</v>
      </c>
      <c r="E142" s="2955" t="s">
        <v>783</v>
      </c>
      <c r="F142" s="2964" t="s">
        <v>2444</v>
      </c>
    </row>
    <row r="143" ht="13.5" customHeight="1" x14ac:dyDescent="0.2">
      <c r="B143" s="2954" t="s">
        <v>2547</v>
      </c>
      <c r="C143" s="2955" t="s">
        <v>2505</v>
      </c>
      <c r="D143" s="2955" t="s">
        <v>783</v>
      </c>
      <c r="E143" s="2955" t="s">
        <v>783</v>
      </c>
      <c r="F143" s="2964" t="s">
        <v>2444</v>
      </c>
    </row>
    <row r="144" ht="13.5" customHeight="1" x14ac:dyDescent="0.2">
      <c r="B144" s="2954" t="s">
        <v>2547</v>
      </c>
      <c r="C144" s="2955" t="s">
        <v>2508</v>
      </c>
      <c r="D144" s="2955" t="s">
        <v>783</v>
      </c>
      <c r="E144" s="2955" t="s">
        <v>783</v>
      </c>
      <c r="F144" s="2964" t="s">
        <v>2451</v>
      </c>
    </row>
    <row r="145" ht="13.5" customHeight="1" x14ac:dyDescent="0.2">
      <c r="B145" s="2954" t="s">
        <v>2547</v>
      </c>
      <c r="C145" s="2955" t="s">
        <v>2529</v>
      </c>
      <c r="D145" s="2955" t="s">
        <v>783</v>
      </c>
      <c r="E145" s="2955" t="s">
        <v>783</v>
      </c>
      <c r="F145" s="2964" t="s">
        <v>2444</v>
      </c>
    </row>
    <row r="146" ht="13.5" customHeight="1" x14ac:dyDescent="0.2">
      <c r="B146" s="2954" t="s">
        <v>2547</v>
      </c>
      <c r="C146" s="2955" t="s">
        <v>2514</v>
      </c>
      <c r="D146" s="2955" t="s">
        <v>783</v>
      </c>
      <c r="E146" s="2955" t="s">
        <v>783</v>
      </c>
      <c r="F146" s="2964" t="s">
        <v>2444</v>
      </c>
    </row>
    <row r="147" ht="13.5" customHeight="1" x14ac:dyDescent="0.2">
      <c r="B147" s="2954" t="s">
        <v>2547</v>
      </c>
      <c r="C147" s="2955" t="s">
        <v>2511</v>
      </c>
      <c r="D147" s="2955" t="s">
        <v>783</v>
      </c>
      <c r="E147" s="2955" t="s">
        <v>783</v>
      </c>
      <c r="F147" s="2964" t="s">
        <v>2444</v>
      </c>
    </row>
    <row r="148" ht="13.5" customHeight="1" x14ac:dyDescent="0.2">
      <c r="B148" s="2954" t="s">
        <v>2547</v>
      </c>
      <c r="C148" s="2955" t="s">
        <v>2521</v>
      </c>
      <c r="D148" s="2955" t="s">
        <v>783</v>
      </c>
      <c r="E148" s="2955" t="s">
        <v>783</v>
      </c>
      <c r="F148" s="2964" t="s">
        <v>2451</v>
      </c>
    </row>
    <row r="149" ht="13.5" customHeight="1" x14ac:dyDescent="0.2">
      <c r="B149" s="2954" t="s">
        <v>2547</v>
      </c>
      <c r="C149" s="2955" t="s">
        <v>2493</v>
      </c>
      <c r="D149" s="2955" t="s">
        <v>783</v>
      </c>
      <c r="E149" s="2955" t="s">
        <v>783</v>
      </c>
      <c r="F149" s="2964" t="s">
        <v>2451</v>
      </c>
    </row>
    <row r="150" ht="13.5" customHeight="1" x14ac:dyDescent="0.2">
      <c r="B150" s="2954" t="s">
        <v>2547</v>
      </c>
      <c r="C150" s="2955" t="s">
        <v>2486</v>
      </c>
      <c r="D150" s="2955" t="s">
        <v>783</v>
      </c>
      <c r="E150" s="2955" t="s">
        <v>783</v>
      </c>
      <c r="F150" s="2964" t="s">
        <v>2444</v>
      </c>
    </row>
    <row r="151" ht="13.5" customHeight="1" x14ac:dyDescent="0.2">
      <c r="B151" s="2954" t="s">
        <v>2547</v>
      </c>
      <c r="C151" s="2955" t="s">
        <v>2522</v>
      </c>
      <c r="D151" s="2955" t="s">
        <v>783</v>
      </c>
      <c r="E151" s="2955" t="s">
        <v>783</v>
      </c>
      <c r="F151" s="2964" t="s">
        <v>2444</v>
      </c>
    </row>
    <row r="152" ht="13.5" customHeight="1" x14ac:dyDescent="0.2">
      <c r="B152" s="2954" t="s">
        <v>2547</v>
      </c>
      <c r="C152" s="2955" t="s">
        <v>2535</v>
      </c>
      <c r="D152" s="2955" t="s">
        <v>783</v>
      </c>
      <c r="E152" s="2955" t="s">
        <v>783</v>
      </c>
      <c r="F152" s="2964" t="s">
        <v>2451</v>
      </c>
    </row>
    <row r="153" ht="13.5" customHeight="1" x14ac:dyDescent="0.2">
      <c r="B153" s="2954" t="s">
        <v>2547</v>
      </c>
      <c r="C153" s="2955" t="s">
        <v>2541</v>
      </c>
      <c r="D153" s="2955" t="s">
        <v>783</v>
      </c>
      <c r="E153" s="2955" t="s">
        <v>783</v>
      </c>
      <c r="F153" s="2964" t="s">
        <v>2542</v>
      </c>
    </row>
    <row r="154" ht="13.5" customHeight="1" x14ac:dyDescent="0.2">
      <c r="B154" s="2954" t="s">
        <v>2547</v>
      </c>
      <c r="C154" s="2955" t="s">
        <v>2477</v>
      </c>
      <c r="D154" s="2955" t="s">
        <v>783</v>
      </c>
      <c r="E154" s="2955" t="s">
        <v>783</v>
      </c>
      <c r="F154" s="2964" t="s">
        <v>2444</v>
      </c>
    </row>
    <row r="155" ht="13.5" customHeight="1" x14ac:dyDescent="0.2">
      <c r="B155" s="2954" t="s">
        <v>2547</v>
      </c>
      <c r="C155" s="2955" t="s">
        <v>2457</v>
      </c>
      <c r="D155" s="2955" t="s">
        <v>783</v>
      </c>
      <c r="E155" s="2955" t="s">
        <v>783</v>
      </c>
      <c r="F155" s="2964" t="s">
        <v>783</v>
      </c>
    </row>
    <row r="156" ht="13.5" customHeight="1" x14ac:dyDescent="0.2">
      <c r="B156" s="2954" t="s">
        <v>2547</v>
      </c>
      <c r="C156" s="2955" t="s">
        <v>2443</v>
      </c>
      <c r="D156" s="2955" t="s">
        <v>783</v>
      </c>
      <c r="E156" s="2955" t="s">
        <v>783</v>
      </c>
      <c r="F156" s="2964" t="s">
        <v>2444</v>
      </c>
    </row>
    <row r="157" ht="13.5" customHeight="1" x14ac:dyDescent="0.2">
      <c r="B157" s="2954" t="s">
        <v>2547</v>
      </c>
      <c r="C157" s="2955" t="s">
        <v>2462</v>
      </c>
      <c r="D157" s="2955" t="s">
        <v>783</v>
      </c>
      <c r="E157" s="2955" t="s">
        <v>783</v>
      </c>
      <c r="F157" s="2964" t="s">
        <v>2444</v>
      </c>
    </row>
    <row r="158" ht="13.5" customHeight="1" x14ac:dyDescent="0.2">
      <c r="B158" s="2954" t="s">
        <v>2547</v>
      </c>
      <c r="C158" s="2955" t="s">
        <v>2480</v>
      </c>
      <c r="D158" s="2955" t="s">
        <v>783</v>
      </c>
      <c r="E158" s="2955" t="s">
        <v>783</v>
      </c>
      <c r="F158" s="2964" t="s">
        <v>2444</v>
      </c>
    </row>
    <row r="159" ht="13.5" customHeight="1" x14ac:dyDescent="0.2">
      <c r="B159" s="2954" t="s">
        <v>2547</v>
      </c>
      <c r="C159" s="2955" t="s">
        <v>2455</v>
      </c>
      <c r="D159" s="2955" t="s">
        <v>783</v>
      </c>
      <c r="E159" s="2955" t="s">
        <v>783</v>
      </c>
      <c r="F159" s="2964" t="s">
        <v>2444</v>
      </c>
    </row>
    <row r="160" ht="13.5" customHeight="1" x14ac:dyDescent="0.2">
      <c r="B160" s="2954" t="s">
        <v>2547</v>
      </c>
      <c r="C160" s="2955" t="s">
        <v>2473</v>
      </c>
      <c r="D160" s="2955" t="s">
        <v>783</v>
      </c>
      <c r="E160" s="2955" t="s">
        <v>783</v>
      </c>
      <c r="F160" s="2964" t="s">
        <v>2451</v>
      </c>
    </row>
    <row r="161" ht="13.5" customHeight="1" x14ac:dyDescent="0.2">
      <c r="B161" s="2954" t="s">
        <v>2547</v>
      </c>
      <c r="C161" s="2955" t="s">
        <v>2458</v>
      </c>
      <c r="D161" s="2955" t="s">
        <v>783</v>
      </c>
      <c r="E161" s="2955" t="s">
        <v>783</v>
      </c>
      <c r="F161" s="2964" t="s">
        <v>2451</v>
      </c>
    </row>
    <row r="162" ht="13.5" customHeight="1" x14ac:dyDescent="0.2">
      <c r="B162" s="2954" t="s">
        <v>2547</v>
      </c>
      <c r="C162" s="2955" t="s">
        <v>2510</v>
      </c>
      <c r="D162" s="2955" t="s">
        <v>783</v>
      </c>
      <c r="E162" s="2955" t="s">
        <v>783</v>
      </c>
      <c r="F162" s="2964" t="s">
        <v>2444</v>
      </c>
    </row>
    <row r="163" ht="13.5" customHeight="1" x14ac:dyDescent="0.2">
      <c r="B163" s="2954" t="s">
        <v>2547</v>
      </c>
      <c r="C163" s="2955" t="s">
        <v>2488</v>
      </c>
      <c r="D163" s="2955" t="s">
        <v>783</v>
      </c>
      <c r="E163" s="2955" t="s">
        <v>783</v>
      </c>
      <c r="F163" s="2964" t="s">
        <v>2451</v>
      </c>
    </row>
    <row r="164" ht="13.5" customHeight="1" x14ac:dyDescent="0.2">
      <c r="B164" s="2954" t="s">
        <v>2547</v>
      </c>
      <c r="C164" s="2955" t="s">
        <v>2527</v>
      </c>
      <c r="D164" s="2955" t="s">
        <v>783</v>
      </c>
      <c r="E164" s="2955" t="s">
        <v>783</v>
      </c>
      <c r="F164" s="2964" t="s">
        <v>2451</v>
      </c>
    </row>
    <row r="165" ht="13.5" customHeight="1" x14ac:dyDescent="0.2">
      <c r="B165" s="2954" t="s">
        <v>2547</v>
      </c>
      <c r="C165" s="2955" t="s">
        <v>2503</v>
      </c>
      <c r="D165" s="2955" t="s">
        <v>783</v>
      </c>
      <c r="E165" s="2955" t="s">
        <v>783</v>
      </c>
      <c r="F165" s="2964" t="s">
        <v>2444</v>
      </c>
    </row>
    <row r="166" ht="13.5" customHeight="1" x14ac:dyDescent="0.2">
      <c r="B166" s="2954" t="s">
        <v>2547</v>
      </c>
      <c r="C166" s="2955" t="s">
        <v>2454</v>
      </c>
      <c r="D166" s="2955" t="s">
        <v>783</v>
      </c>
      <c r="E166" s="2955" t="s">
        <v>783</v>
      </c>
      <c r="F166" s="2964" t="s">
        <v>2444</v>
      </c>
    </row>
    <row r="167" ht="13.5" customHeight="1" x14ac:dyDescent="0.2">
      <c r="B167" s="2954" t="s">
        <v>2547</v>
      </c>
      <c r="C167" s="2955" t="s">
        <v>2460</v>
      </c>
      <c r="D167" s="2955" t="s">
        <v>783</v>
      </c>
      <c r="E167" s="2955" t="s">
        <v>783</v>
      </c>
      <c r="F167" s="2964" t="s">
        <v>2444</v>
      </c>
    </row>
    <row r="168" ht="13.5" customHeight="1" x14ac:dyDescent="0.2">
      <c r="B168" s="2954" t="s">
        <v>2547</v>
      </c>
      <c r="C168" s="2955" t="s">
        <v>2482</v>
      </c>
      <c r="D168" s="2955" t="s">
        <v>783</v>
      </c>
      <c r="E168" s="2955" t="s">
        <v>783</v>
      </c>
      <c r="F168" s="2964" t="s">
        <v>2444</v>
      </c>
    </row>
    <row r="169" ht="13.5" customHeight="1" x14ac:dyDescent="0.2">
      <c r="B169" s="2954" t="s">
        <v>2547</v>
      </c>
      <c r="C169" s="2955" t="s">
        <v>2445</v>
      </c>
      <c r="D169" s="2955" t="s">
        <v>783</v>
      </c>
      <c r="E169" s="2955" t="s">
        <v>783</v>
      </c>
      <c r="F169" s="2964" t="s">
        <v>2444</v>
      </c>
    </row>
    <row r="170" ht="13.5" customHeight="1" x14ac:dyDescent="0.2">
      <c r="B170" s="2954" t="s">
        <v>2547</v>
      </c>
      <c r="C170" s="2955" t="s">
        <v>2526</v>
      </c>
      <c r="D170" s="2955" t="s">
        <v>783</v>
      </c>
      <c r="E170" s="2955" t="s">
        <v>783</v>
      </c>
      <c r="F170" s="2964" t="s">
        <v>2444</v>
      </c>
    </row>
    <row r="171" ht="13.5" customHeight="1" x14ac:dyDescent="0.2">
      <c r="B171" s="2954" t="s">
        <v>2547</v>
      </c>
      <c r="C171" s="2955" t="s">
        <v>2544</v>
      </c>
      <c r="D171" s="2955" t="s">
        <v>783</v>
      </c>
      <c r="E171" s="2955" t="s">
        <v>783</v>
      </c>
      <c r="F171" s="2964" t="s">
        <v>2444</v>
      </c>
    </row>
    <row r="172" ht="13.5" customHeight="1" x14ac:dyDescent="0.2">
      <c r="B172" s="2954" t="s">
        <v>2547</v>
      </c>
      <c r="C172" s="2955" t="s">
        <v>2496</v>
      </c>
      <c r="D172" s="2955" t="s">
        <v>783</v>
      </c>
      <c r="E172" s="2955" t="s">
        <v>783</v>
      </c>
      <c r="F172" s="2964" t="s">
        <v>2444</v>
      </c>
    </row>
    <row r="173" ht="13.5" customHeight="1" x14ac:dyDescent="0.2">
      <c r="B173" s="2954" t="s">
        <v>2547</v>
      </c>
      <c r="C173" s="2955" t="s">
        <v>2536</v>
      </c>
      <c r="D173" s="2955" t="s">
        <v>783</v>
      </c>
      <c r="E173" s="2955" t="s">
        <v>783</v>
      </c>
      <c r="F173" s="2964" t="s">
        <v>2444</v>
      </c>
    </row>
    <row r="174" ht="13.5" customHeight="1" x14ac:dyDescent="0.2">
      <c r="B174" s="2954" t="s">
        <v>2547</v>
      </c>
      <c r="C174" s="2955" t="s">
        <v>2489</v>
      </c>
      <c r="D174" s="2955" t="s">
        <v>783</v>
      </c>
      <c r="E174" s="2955" t="s">
        <v>783</v>
      </c>
      <c r="F174" s="2964" t="s">
        <v>2444</v>
      </c>
    </row>
    <row r="175" ht="13.5" customHeight="1" x14ac:dyDescent="0.2">
      <c r="B175" s="2954" t="s">
        <v>2547</v>
      </c>
      <c r="C175" s="2955" t="s">
        <v>2530</v>
      </c>
      <c r="D175" s="2955" t="s">
        <v>783</v>
      </c>
      <c r="E175" s="2955" t="s">
        <v>783</v>
      </c>
      <c r="F175" s="2964" t="s">
        <v>783</v>
      </c>
    </row>
    <row r="176" ht="13.5" customHeight="1" x14ac:dyDescent="0.2">
      <c r="B176" s="2954" t="s">
        <v>2547</v>
      </c>
      <c r="C176" s="2955" t="s">
        <v>2525</v>
      </c>
      <c r="D176" s="2955" t="s">
        <v>783</v>
      </c>
      <c r="E176" s="2955" t="s">
        <v>783</v>
      </c>
      <c r="F176" s="2964" t="s">
        <v>2444</v>
      </c>
    </row>
    <row r="177" ht="13.5" customHeight="1" x14ac:dyDescent="0.2">
      <c r="B177" s="2954" t="s">
        <v>2547</v>
      </c>
      <c r="C177" s="2955" t="s">
        <v>2532</v>
      </c>
      <c r="D177" s="2955" t="s">
        <v>783</v>
      </c>
      <c r="E177" s="2955" t="s">
        <v>783</v>
      </c>
      <c r="F177" s="2964" t="s">
        <v>2533</v>
      </c>
    </row>
    <row r="178" ht="13.5" customHeight="1" x14ac:dyDescent="0.2">
      <c r="B178" s="2954" t="s">
        <v>2547</v>
      </c>
      <c r="C178" s="2955" t="s">
        <v>2502</v>
      </c>
      <c r="D178" s="2955" t="s">
        <v>783</v>
      </c>
      <c r="E178" s="2955" t="s">
        <v>783</v>
      </c>
      <c r="F178" s="2964" t="s">
        <v>2444</v>
      </c>
    </row>
    <row r="179" ht="13.5" customHeight="1" x14ac:dyDescent="0.2">
      <c r="B179" s="2954" t="s">
        <v>2547</v>
      </c>
      <c r="C179" s="2955" t="s">
        <v>2534</v>
      </c>
      <c r="D179" s="2955" t="s">
        <v>783</v>
      </c>
      <c r="E179" s="2955" t="s">
        <v>783</v>
      </c>
      <c r="F179" s="2964" t="s">
        <v>2451</v>
      </c>
    </row>
    <row r="180" ht="13.5" customHeight="1" x14ac:dyDescent="0.2">
      <c r="B180" s="2954" t="s">
        <v>2547</v>
      </c>
      <c r="C180" s="2955" t="s">
        <v>2448</v>
      </c>
      <c r="D180" s="2955" t="s">
        <v>783</v>
      </c>
      <c r="E180" s="2955" t="s">
        <v>783</v>
      </c>
      <c r="F180" s="2964" t="s">
        <v>2444</v>
      </c>
    </row>
    <row r="181" ht="13.5" customHeight="1" x14ac:dyDescent="0.2">
      <c r="B181" s="2954" t="s">
        <v>2547</v>
      </c>
      <c r="C181" s="2955" t="s">
        <v>2468</v>
      </c>
      <c r="D181" s="2955" t="s">
        <v>783</v>
      </c>
      <c r="E181" s="2955" t="s">
        <v>783</v>
      </c>
      <c r="F181" s="2964" t="s">
        <v>783</v>
      </c>
    </row>
    <row r="182" ht="13.5" customHeight="1" x14ac:dyDescent="0.2">
      <c r="B182" s="2954" t="s">
        <v>2547</v>
      </c>
      <c r="C182" s="2955" t="s">
        <v>2543</v>
      </c>
      <c r="D182" s="2955" t="s">
        <v>783</v>
      </c>
      <c r="E182" s="2955" t="s">
        <v>783</v>
      </c>
      <c r="F182" s="2964" t="s">
        <v>2451</v>
      </c>
    </row>
    <row r="183" ht="13.5" customHeight="1" x14ac:dyDescent="0.2">
      <c r="B183" s="2954" t="s">
        <v>2547</v>
      </c>
      <c r="C183" s="2955" t="s">
        <v>2450</v>
      </c>
      <c r="D183" s="2955" t="s">
        <v>783</v>
      </c>
      <c r="E183" s="2955" t="s">
        <v>783</v>
      </c>
      <c r="F183" s="2964" t="s">
        <v>2451</v>
      </c>
    </row>
    <row r="184" ht="13.5" customHeight="1" x14ac:dyDescent="0.2">
      <c r="B184" s="2954" t="s">
        <v>2547</v>
      </c>
      <c r="C184" s="2955" t="s">
        <v>2475</v>
      </c>
      <c r="D184" s="2955" t="s">
        <v>783</v>
      </c>
      <c r="E184" s="2955" t="s">
        <v>783</v>
      </c>
      <c r="F184" s="2964" t="s">
        <v>2444</v>
      </c>
    </row>
    <row r="185" ht="13.5" customHeight="1" x14ac:dyDescent="0.2">
      <c r="B185" s="2954" t="s">
        <v>2547</v>
      </c>
      <c r="C185" s="2955" t="s">
        <v>2504</v>
      </c>
      <c r="D185" s="2955" t="s">
        <v>783</v>
      </c>
      <c r="E185" s="2955" t="s">
        <v>783</v>
      </c>
      <c r="F185" s="2964" t="s">
        <v>2444</v>
      </c>
    </row>
    <row r="186" ht="13.5" customHeight="1" x14ac:dyDescent="0.2">
      <c r="B186" s="2954" t="s">
        <v>2547</v>
      </c>
      <c r="C186" s="2955" t="s">
        <v>2465</v>
      </c>
      <c r="D186" s="2955" t="s">
        <v>783</v>
      </c>
      <c r="E186" s="2955" t="s">
        <v>783</v>
      </c>
      <c r="F186" s="2964" t="s">
        <v>2444</v>
      </c>
    </row>
    <row r="187" ht="13.5" customHeight="1" x14ac:dyDescent="0.2">
      <c r="B187" s="2954" t="s">
        <v>2547</v>
      </c>
      <c r="C187" s="2955" t="s">
        <v>2507</v>
      </c>
      <c r="D187" s="2955" t="s">
        <v>783</v>
      </c>
      <c r="E187" s="2955" t="s">
        <v>783</v>
      </c>
      <c r="F187" s="2964" t="s">
        <v>2444</v>
      </c>
    </row>
    <row r="188" ht="13.5" customHeight="1" x14ac:dyDescent="0.2">
      <c r="B188" s="2954" t="s">
        <v>2547</v>
      </c>
      <c r="C188" s="2955" t="s">
        <v>2481</v>
      </c>
      <c r="D188" s="2955" t="s">
        <v>783</v>
      </c>
      <c r="E188" s="2955" t="s">
        <v>783</v>
      </c>
      <c r="F188" s="2964" t="s">
        <v>2444</v>
      </c>
    </row>
    <row r="189" ht="13.5" customHeight="1" x14ac:dyDescent="0.2">
      <c r="B189" s="2954" t="s">
        <v>2547</v>
      </c>
      <c r="C189" s="2955" t="s">
        <v>2484</v>
      </c>
      <c r="D189" s="2955" t="s">
        <v>783</v>
      </c>
      <c r="E189" s="2955" t="s">
        <v>783</v>
      </c>
      <c r="F189" s="2964" t="s">
        <v>2485</v>
      </c>
    </row>
    <row r="190" ht="13.5" customHeight="1" x14ac:dyDescent="0.2">
      <c r="B190" s="2954" t="s">
        <v>2547</v>
      </c>
      <c r="C190" s="2955" t="s">
        <v>2472</v>
      </c>
      <c r="D190" s="2955" t="s">
        <v>783</v>
      </c>
      <c r="E190" s="2955" t="s">
        <v>783</v>
      </c>
      <c r="F190" s="2964" t="s">
        <v>2444</v>
      </c>
    </row>
    <row r="191" ht="13.5" customHeight="1" x14ac:dyDescent="0.2">
      <c r="B191" s="2954" t="s">
        <v>2547</v>
      </c>
      <c r="C191" s="2955" t="s">
        <v>2540</v>
      </c>
      <c r="D191" s="2955" t="s">
        <v>783</v>
      </c>
      <c r="E191" s="2955" t="s">
        <v>783</v>
      </c>
      <c r="F191" s="2964" t="s">
        <v>2451</v>
      </c>
    </row>
    <row r="192" ht="13.5" customHeight="1" x14ac:dyDescent="0.2">
      <c r="B192" s="2954" t="s">
        <v>2547</v>
      </c>
      <c r="C192" s="2955" t="s">
        <v>2512</v>
      </c>
      <c r="D192" s="2955" t="s">
        <v>783</v>
      </c>
      <c r="E192" s="2955" t="s">
        <v>783</v>
      </c>
      <c r="F192" s="2964" t="s">
        <v>2451</v>
      </c>
    </row>
    <row r="193" ht="13.5" customHeight="1" x14ac:dyDescent="0.2">
      <c r="B193" s="2954" t="s">
        <v>2547</v>
      </c>
      <c r="C193" s="2955" t="s">
        <v>2476</v>
      </c>
      <c r="D193" s="2955" t="s">
        <v>783</v>
      </c>
      <c r="E193" s="2955" t="s">
        <v>783</v>
      </c>
      <c r="F193" s="2964" t="s">
        <v>2444</v>
      </c>
    </row>
    <row r="194" ht="13.5" customHeight="1" x14ac:dyDescent="0.2">
      <c r="B194" s="2954" t="s">
        <v>2422</v>
      </c>
      <c r="C194" s="2955" t="s">
        <v>2448</v>
      </c>
      <c r="D194" s="2955" t="s">
        <v>783</v>
      </c>
      <c r="E194" s="2955" t="s">
        <v>783</v>
      </c>
      <c r="F194" s="2964" t="s">
        <v>2444</v>
      </c>
    </row>
    <row r="195" ht="13.5" customHeight="1" x14ac:dyDescent="0.2">
      <c r="B195" s="2954" t="s">
        <v>2422</v>
      </c>
      <c r="C195" s="2955" t="s">
        <v>2541</v>
      </c>
      <c r="D195" s="2955" t="s">
        <v>783</v>
      </c>
      <c r="E195" s="2955" t="s">
        <v>783</v>
      </c>
      <c r="F195" s="2964" t="s">
        <v>2542</v>
      </c>
    </row>
    <row r="196" ht="13.5" customHeight="1" x14ac:dyDescent="0.2">
      <c r="B196" s="2954" t="s">
        <v>2422</v>
      </c>
      <c r="C196" s="2955" t="s">
        <v>2445</v>
      </c>
      <c r="D196" s="2955" t="s">
        <v>783</v>
      </c>
      <c r="E196" s="2955" t="s">
        <v>783</v>
      </c>
      <c r="F196" s="2964" t="s">
        <v>2444</v>
      </c>
    </row>
    <row r="197" ht="13.5" customHeight="1" x14ac:dyDescent="0.2">
      <c r="B197" s="2954" t="s">
        <v>2422</v>
      </c>
      <c r="C197" s="2955" t="s">
        <v>2548</v>
      </c>
      <c r="D197" s="2955" t="s">
        <v>783</v>
      </c>
      <c r="E197" s="2955" t="s">
        <v>783</v>
      </c>
      <c r="F197" s="2964" t="s">
        <v>783</v>
      </c>
    </row>
    <row r="198" ht="13.5" customHeight="1" x14ac:dyDescent="0.2">
      <c r="B198" s="2954" t="s">
        <v>2422</v>
      </c>
      <c r="C198" s="2955" t="s">
        <v>2486</v>
      </c>
      <c r="D198" s="2955" t="s">
        <v>783</v>
      </c>
      <c r="E198" s="2955" t="s">
        <v>783</v>
      </c>
      <c r="F198" s="2964" t="s">
        <v>2444</v>
      </c>
    </row>
    <row r="199" ht="13.5" customHeight="1" x14ac:dyDescent="0.2">
      <c r="B199" s="2954" t="s">
        <v>2422</v>
      </c>
      <c r="C199" s="2955" t="s">
        <v>2496</v>
      </c>
      <c r="D199" s="2955" t="s">
        <v>783</v>
      </c>
      <c r="E199" s="2955" t="s">
        <v>783</v>
      </c>
      <c r="F199" s="2964" t="s">
        <v>2444</v>
      </c>
    </row>
    <row r="200" ht="13.5" customHeight="1" x14ac:dyDescent="0.2">
      <c r="B200" s="2954" t="s">
        <v>2422</v>
      </c>
      <c r="C200" s="2955" t="s">
        <v>2545</v>
      </c>
      <c r="D200" s="2955" t="s">
        <v>783</v>
      </c>
      <c r="E200" s="2955" t="s">
        <v>783</v>
      </c>
      <c r="F200" s="2964" t="s">
        <v>2451</v>
      </c>
    </row>
    <row r="201" ht="13.5" customHeight="1" x14ac:dyDescent="0.2">
      <c r="B201" s="2954" t="s">
        <v>2422</v>
      </c>
      <c r="C201" s="2955" t="s">
        <v>2549</v>
      </c>
      <c r="D201" s="2955" t="s">
        <v>783</v>
      </c>
      <c r="E201" s="2955" t="s">
        <v>783</v>
      </c>
      <c r="F201" s="2964" t="s">
        <v>783</v>
      </c>
    </row>
    <row r="202" ht="13.5" customHeight="1" x14ac:dyDescent="0.2">
      <c r="B202" s="2954" t="s">
        <v>2422</v>
      </c>
      <c r="C202" s="2955" t="s">
        <v>2548</v>
      </c>
      <c r="D202" s="2955" t="s">
        <v>783</v>
      </c>
      <c r="E202" s="2955" t="s">
        <v>783</v>
      </c>
      <c r="F202" s="2964" t="s">
        <v>783</v>
      </c>
    </row>
    <row r="203" ht="13.5" customHeight="1" x14ac:dyDescent="0.2">
      <c r="B203" s="2954" t="s">
        <v>2422</v>
      </c>
      <c r="C203" s="2955" t="s">
        <v>2463</v>
      </c>
      <c r="D203" s="2955" t="s">
        <v>783</v>
      </c>
      <c r="E203" s="2955" t="s">
        <v>783</v>
      </c>
      <c r="F203" s="2964" t="s">
        <v>2444</v>
      </c>
    </row>
    <row r="204" ht="13.5" customHeight="1" x14ac:dyDescent="0.2">
      <c r="B204" s="2954" t="s">
        <v>2422</v>
      </c>
      <c r="C204" s="2955" t="s">
        <v>2550</v>
      </c>
      <c r="D204" s="2955" t="s">
        <v>783</v>
      </c>
      <c r="E204" s="2955" t="s">
        <v>783</v>
      </c>
      <c r="F204" s="2964" t="s">
        <v>783</v>
      </c>
    </row>
    <row r="205" ht="13.5" customHeight="1" x14ac:dyDescent="0.2">
      <c r="B205" s="2954" t="s">
        <v>2422</v>
      </c>
      <c r="C205" s="2955" t="s">
        <v>2505</v>
      </c>
      <c r="D205" s="2955" t="s">
        <v>783</v>
      </c>
      <c r="E205" s="2955" t="s">
        <v>783</v>
      </c>
      <c r="F205" s="2964" t="s">
        <v>2444</v>
      </c>
    </row>
    <row r="206" ht="13.5" customHeight="1" x14ac:dyDescent="0.2">
      <c r="B206" s="2954" t="s">
        <v>2422</v>
      </c>
      <c r="C206" s="2955" t="s">
        <v>2551</v>
      </c>
      <c r="D206" s="2955" t="s">
        <v>783</v>
      </c>
      <c r="E206" s="2955" t="s">
        <v>783</v>
      </c>
      <c r="F206" s="2964" t="s">
        <v>783</v>
      </c>
    </row>
    <row r="207" ht="13.5" customHeight="1" x14ac:dyDescent="0.2">
      <c r="B207" s="2954" t="s">
        <v>2422</v>
      </c>
      <c r="C207" s="2955" t="s">
        <v>2468</v>
      </c>
      <c r="D207" s="2955" t="s">
        <v>783</v>
      </c>
      <c r="E207" s="2955" t="s">
        <v>783</v>
      </c>
      <c r="F207" s="2964" t="s">
        <v>783</v>
      </c>
    </row>
    <row r="208" ht="13.5" customHeight="1" x14ac:dyDescent="0.2">
      <c r="B208" s="2954" t="s">
        <v>2422</v>
      </c>
      <c r="C208" s="2955" t="s">
        <v>2489</v>
      </c>
      <c r="D208" s="2955" t="s">
        <v>783</v>
      </c>
      <c r="E208" s="2955" t="s">
        <v>783</v>
      </c>
      <c r="F208" s="2964" t="s">
        <v>2444</v>
      </c>
    </row>
    <row r="209" ht="13.5" customHeight="1" x14ac:dyDescent="0.2">
      <c r="B209" s="2954" t="s">
        <v>2422</v>
      </c>
      <c r="C209" s="2955" t="s">
        <v>2552</v>
      </c>
      <c r="D209" s="2955" t="s">
        <v>783</v>
      </c>
      <c r="E209" s="2955" t="s">
        <v>783</v>
      </c>
      <c r="F209" s="2964" t="s">
        <v>783</v>
      </c>
    </row>
    <row r="210" ht="13.5" customHeight="1" x14ac:dyDescent="0.2">
      <c r="B210" s="2954" t="s">
        <v>2422</v>
      </c>
      <c r="C210" s="2955" t="s">
        <v>2508</v>
      </c>
      <c r="D210" s="2955" t="s">
        <v>783</v>
      </c>
      <c r="E210" s="2955" t="s">
        <v>783</v>
      </c>
      <c r="F210" s="2964" t="s">
        <v>2451</v>
      </c>
    </row>
    <row r="211" ht="13.5" customHeight="1" x14ac:dyDescent="0.2">
      <c r="B211" s="2954" t="s">
        <v>2422</v>
      </c>
      <c r="C211" s="2955" t="s">
        <v>2553</v>
      </c>
      <c r="D211" s="2955" t="s">
        <v>783</v>
      </c>
      <c r="E211" s="2955" t="s">
        <v>783</v>
      </c>
      <c r="F211" s="2964" t="s">
        <v>783</v>
      </c>
    </row>
    <row r="212" ht="13.5" customHeight="1" x14ac:dyDescent="0.2">
      <c r="B212" s="2954" t="s">
        <v>2422</v>
      </c>
      <c r="C212" s="2955" t="s">
        <v>2502</v>
      </c>
      <c r="D212" s="2955" t="s">
        <v>783</v>
      </c>
      <c r="E212" s="2955" t="s">
        <v>783</v>
      </c>
      <c r="F212" s="2964" t="s">
        <v>2444</v>
      </c>
    </row>
    <row r="213" ht="13.5" customHeight="1" x14ac:dyDescent="0.2">
      <c r="B213" s="2954" t="s">
        <v>2422</v>
      </c>
      <c r="C213" s="2955" t="s">
        <v>2503</v>
      </c>
      <c r="D213" s="2955" t="s">
        <v>783</v>
      </c>
      <c r="E213" s="2955" t="s">
        <v>783</v>
      </c>
      <c r="F213" s="2964" t="s">
        <v>2444</v>
      </c>
    </row>
    <row r="214" ht="13.5" customHeight="1" x14ac:dyDescent="0.2">
      <c r="B214" s="2954" t="s">
        <v>2422</v>
      </c>
      <c r="C214" s="2955" t="s">
        <v>2443</v>
      </c>
      <c r="D214" s="2955" t="s">
        <v>783</v>
      </c>
      <c r="E214" s="2955" t="s">
        <v>783</v>
      </c>
      <c r="F214" s="2964" t="s">
        <v>2444</v>
      </c>
    </row>
    <row r="215" ht="13.5" customHeight="1" x14ac:dyDescent="0.2">
      <c r="B215" s="2954" t="s">
        <v>2422</v>
      </c>
      <c r="C215" s="2955" t="s">
        <v>2526</v>
      </c>
      <c r="D215" s="2955" t="s">
        <v>783</v>
      </c>
      <c r="E215" s="2955" t="s">
        <v>783</v>
      </c>
      <c r="F215" s="2964" t="s">
        <v>2444</v>
      </c>
    </row>
    <row r="216" ht="13.5" customHeight="1" x14ac:dyDescent="0.2">
      <c r="B216" s="2954" t="s">
        <v>2422</v>
      </c>
      <c r="C216" s="2955" t="s">
        <v>2529</v>
      </c>
      <c r="D216" s="2955" t="s">
        <v>783</v>
      </c>
      <c r="E216" s="2955" t="s">
        <v>783</v>
      </c>
      <c r="F216" s="2964" t="s">
        <v>2444</v>
      </c>
    </row>
    <row r="217" ht="13.5" customHeight="1" x14ac:dyDescent="0.2">
      <c r="B217" s="2954" t="s">
        <v>2422</v>
      </c>
      <c r="C217" s="2955" t="s">
        <v>2504</v>
      </c>
      <c r="D217" s="2955" t="s">
        <v>783</v>
      </c>
      <c r="E217" s="2955" t="s">
        <v>783</v>
      </c>
      <c r="F217" s="2964" t="s">
        <v>2444</v>
      </c>
    </row>
    <row r="218" ht="13.5" customHeight="1" x14ac:dyDescent="0.2">
      <c r="B218" s="2954" t="s">
        <v>2422</v>
      </c>
      <c r="C218" s="2955" t="s">
        <v>2551</v>
      </c>
      <c r="D218" s="2955" t="s">
        <v>783</v>
      </c>
      <c r="E218" s="2955" t="s">
        <v>783</v>
      </c>
      <c r="F218" s="2964" t="s">
        <v>783</v>
      </c>
    </row>
    <row r="219" ht="13.5" customHeight="1" x14ac:dyDescent="0.2">
      <c r="B219" s="2954" t="s">
        <v>2422</v>
      </c>
      <c r="C219" s="2955" t="s">
        <v>2480</v>
      </c>
      <c r="D219" s="2955" t="s">
        <v>783</v>
      </c>
      <c r="E219" s="2955" t="s">
        <v>783</v>
      </c>
      <c r="F219" s="2964" t="s">
        <v>2444</v>
      </c>
    </row>
    <row r="220" ht="13.5" customHeight="1" x14ac:dyDescent="0.2">
      <c r="B220" s="2954" t="s">
        <v>2422</v>
      </c>
      <c r="C220" s="2955" t="s">
        <v>2488</v>
      </c>
      <c r="D220" s="2955" t="s">
        <v>783</v>
      </c>
      <c r="E220" s="2955" t="s">
        <v>783</v>
      </c>
      <c r="F220" s="2964" t="s">
        <v>2451</v>
      </c>
    </row>
    <row r="221" ht="13.5" customHeight="1" x14ac:dyDescent="0.2">
      <c r="B221" s="2954" t="s">
        <v>2422</v>
      </c>
      <c r="C221" s="2955" t="s">
        <v>2477</v>
      </c>
      <c r="D221" s="2955" t="s">
        <v>783</v>
      </c>
      <c r="E221" s="2955" t="s">
        <v>783</v>
      </c>
      <c r="F221" s="2964" t="s">
        <v>2444</v>
      </c>
    </row>
    <row r="222" ht="13.5" customHeight="1" x14ac:dyDescent="0.2">
      <c r="B222" s="2954" t="s">
        <v>2422</v>
      </c>
      <c r="C222" s="2955" t="s">
        <v>2549</v>
      </c>
      <c r="D222" s="2955" t="s">
        <v>783</v>
      </c>
      <c r="E222" s="2955" t="s">
        <v>783</v>
      </c>
      <c r="F222" s="2964" t="s">
        <v>783</v>
      </c>
    </row>
    <row r="223" ht="13.5" customHeight="1" x14ac:dyDescent="0.2">
      <c r="B223" s="2954" t="s">
        <v>2422</v>
      </c>
      <c r="C223" s="2955" t="s">
        <v>2514</v>
      </c>
      <c r="D223" s="2955" t="s">
        <v>783</v>
      </c>
      <c r="E223" s="2955" t="s">
        <v>783</v>
      </c>
      <c r="F223" s="2964" t="s">
        <v>2444</v>
      </c>
    </row>
    <row r="224" ht="13.5" customHeight="1" x14ac:dyDescent="0.2">
      <c r="B224" s="2954" t="s">
        <v>2422</v>
      </c>
      <c r="C224" s="2955" t="s">
        <v>2527</v>
      </c>
      <c r="D224" s="2955" t="s">
        <v>783</v>
      </c>
      <c r="E224" s="2955" t="s">
        <v>783</v>
      </c>
      <c r="F224" s="2964" t="s">
        <v>2451</v>
      </c>
    </row>
    <row r="225" ht="13.5" customHeight="1" x14ac:dyDescent="0.2">
      <c r="B225" s="2954" t="s">
        <v>2422</v>
      </c>
      <c r="C225" s="2955" t="s">
        <v>2450</v>
      </c>
      <c r="D225" s="2955" t="s">
        <v>783</v>
      </c>
      <c r="E225" s="2955" t="s">
        <v>783</v>
      </c>
      <c r="F225" s="2964" t="s">
        <v>2451</v>
      </c>
    </row>
    <row r="226" ht="13.5" customHeight="1" x14ac:dyDescent="0.2">
      <c r="B226" s="2954" t="s">
        <v>2422</v>
      </c>
      <c r="C226" s="2955" t="s">
        <v>2554</v>
      </c>
      <c r="D226" s="2955" t="s">
        <v>783</v>
      </c>
      <c r="E226" s="2955" t="s">
        <v>783</v>
      </c>
      <c r="F226" s="2964" t="s">
        <v>2064</v>
      </c>
    </row>
    <row r="227" ht="13.5" customHeight="1" x14ac:dyDescent="0.2">
      <c r="B227" s="2954" t="s">
        <v>2422</v>
      </c>
      <c r="C227" s="2955" t="s">
        <v>2543</v>
      </c>
      <c r="D227" s="2955" t="s">
        <v>783</v>
      </c>
      <c r="E227" s="2955" t="s">
        <v>783</v>
      </c>
      <c r="F227" s="2964" t="s">
        <v>2451</v>
      </c>
    </row>
    <row r="228" ht="13.5" customHeight="1" x14ac:dyDescent="0.2">
      <c r="B228" s="2954" t="s">
        <v>2422</v>
      </c>
      <c r="C228" s="2955" t="s">
        <v>2550</v>
      </c>
      <c r="D228" s="2955" t="s">
        <v>783</v>
      </c>
      <c r="E228" s="2955" t="s">
        <v>783</v>
      </c>
      <c r="F228" s="2964" t="s">
        <v>783</v>
      </c>
    </row>
    <row r="229" ht="13.5" customHeight="1" x14ac:dyDescent="0.2">
      <c r="B229" s="2954" t="s">
        <v>2422</v>
      </c>
      <c r="C229" s="2955" t="s">
        <v>2515</v>
      </c>
      <c r="D229" s="2955" t="s">
        <v>783</v>
      </c>
      <c r="E229" s="2955" t="s">
        <v>783</v>
      </c>
      <c r="F229" s="2964" t="s">
        <v>2444</v>
      </c>
    </row>
    <row r="230" ht="13.5" customHeight="1" x14ac:dyDescent="0.2">
      <c r="B230" s="2954" t="s">
        <v>2422</v>
      </c>
      <c r="C230" s="2955" t="s">
        <v>2525</v>
      </c>
      <c r="D230" s="2955" t="s">
        <v>783</v>
      </c>
      <c r="E230" s="2955" t="s">
        <v>783</v>
      </c>
      <c r="F230" s="2964" t="s">
        <v>2444</v>
      </c>
    </row>
    <row r="231" ht="13.5" customHeight="1" x14ac:dyDescent="0.2">
      <c r="B231" s="2954" t="s">
        <v>2422</v>
      </c>
      <c r="C231" s="2955" t="s">
        <v>2530</v>
      </c>
      <c r="D231" s="2955" t="s">
        <v>783</v>
      </c>
      <c r="E231" s="2955" t="s">
        <v>783</v>
      </c>
      <c r="F231" s="2964" t="s">
        <v>783</v>
      </c>
    </row>
    <row r="232" ht="13.5" customHeight="1" x14ac:dyDescent="0.2">
      <c r="B232" s="2954" t="s">
        <v>2422</v>
      </c>
      <c r="C232" s="2955" t="s">
        <v>2555</v>
      </c>
      <c r="D232" s="2955" t="s">
        <v>783</v>
      </c>
      <c r="E232" s="2955" t="s">
        <v>783</v>
      </c>
      <c r="F232" s="2964" t="s">
        <v>783</v>
      </c>
    </row>
    <row r="233" ht="13.5" customHeight="1" x14ac:dyDescent="0.2">
      <c r="B233" s="2954" t="s">
        <v>2422</v>
      </c>
      <c r="C233" s="2955" t="s">
        <v>2517</v>
      </c>
      <c r="D233" s="2955" t="s">
        <v>783</v>
      </c>
      <c r="E233" s="2955" t="s">
        <v>783</v>
      </c>
      <c r="F233" s="2964" t="s">
        <v>2444</v>
      </c>
    </row>
    <row r="234" ht="13.5" customHeight="1" x14ac:dyDescent="0.2">
      <c r="B234" s="2954" t="s">
        <v>2422</v>
      </c>
      <c r="C234" s="2955" t="s">
        <v>2473</v>
      </c>
      <c r="D234" s="2955" t="s">
        <v>783</v>
      </c>
      <c r="E234" s="2955" t="s">
        <v>783</v>
      </c>
      <c r="F234" s="2964" t="s">
        <v>2451</v>
      </c>
    </row>
    <row r="235" ht="13.5" customHeight="1" x14ac:dyDescent="0.2">
      <c r="B235" s="2954" t="s">
        <v>2422</v>
      </c>
      <c r="C235" s="2955" t="s">
        <v>2457</v>
      </c>
      <c r="D235" s="2955" t="s">
        <v>783</v>
      </c>
      <c r="E235" s="2955" t="s">
        <v>783</v>
      </c>
      <c r="F235" s="2964" t="s">
        <v>783</v>
      </c>
    </row>
    <row r="236" ht="13.5" customHeight="1" x14ac:dyDescent="0.2">
      <c r="B236" s="2954" t="s">
        <v>2422</v>
      </c>
      <c r="C236" s="2955" t="s">
        <v>2552</v>
      </c>
      <c r="D236" s="2955" t="s">
        <v>783</v>
      </c>
      <c r="E236" s="2955" t="s">
        <v>783</v>
      </c>
      <c r="F236" s="2964" t="s">
        <v>783</v>
      </c>
    </row>
    <row r="237" ht="13.5" customHeight="1" x14ac:dyDescent="0.2">
      <c r="B237" s="2954" t="s">
        <v>2422</v>
      </c>
      <c r="C237" s="2955" t="s">
        <v>2556</v>
      </c>
      <c r="D237" s="2955" t="s">
        <v>783</v>
      </c>
      <c r="E237" s="2955" t="s">
        <v>783</v>
      </c>
      <c r="F237" s="2964" t="s">
        <v>783</v>
      </c>
    </row>
    <row r="238" ht="13.5" customHeight="1" x14ac:dyDescent="0.2">
      <c r="B238" s="2954" t="s">
        <v>2422</v>
      </c>
      <c r="C238" s="2955" t="s">
        <v>2553</v>
      </c>
      <c r="D238" s="2955" t="s">
        <v>783</v>
      </c>
      <c r="E238" s="2955" t="s">
        <v>783</v>
      </c>
      <c r="F238" s="2964" t="s">
        <v>783</v>
      </c>
    </row>
    <row r="239" ht="13.5" customHeight="1" x14ac:dyDescent="0.2">
      <c r="B239" s="2954" t="s">
        <v>2422</v>
      </c>
      <c r="C239" s="2955" t="s">
        <v>2532</v>
      </c>
      <c r="D239" s="2955" t="s">
        <v>783</v>
      </c>
      <c r="E239" s="2955" t="s">
        <v>783</v>
      </c>
      <c r="F239" s="2964" t="s">
        <v>2533</v>
      </c>
    </row>
    <row r="240" ht="13.5" customHeight="1" x14ac:dyDescent="0.2">
      <c r="B240" s="2954" t="s">
        <v>2422</v>
      </c>
      <c r="C240" s="2955" t="s">
        <v>2454</v>
      </c>
      <c r="D240" s="2955" t="s">
        <v>783</v>
      </c>
      <c r="E240" s="2955" t="s">
        <v>783</v>
      </c>
      <c r="F240" s="2964" t="s">
        <v>2444</v>
      </c>
    </row>
    <row r="241" ht="13.5" customHeight="1" x14ac:dyDescent="0.2">
      <c r="B241" s="2954" t="s">
        <v>2422</v>
      </c>
      <c r="C241" s="2955" t="s">
        <v>2482</v>
      </c>
      <c r="D241" s="2955" t="s">
        <v>783</v>
      </c>
      <c r="E241" s="2955" t="s">
        <v>783</v>
      </c>
      <c r="F241" s="2964" t="s">
        <v>2444</v>
      </c>
    </row>
    <row r="242" ht="13.5" customHeight="1" x14ac:dyDescent="0.2">
      <c r="B242" s="2954" t="s">
        <v>2422</v>
      </c>
      <c r="C242" s="2955" t="s">
        <v>2552</v>
      </c>
      <c r="D242" s="2955" t="s">
        <v>783</v>
      </c>
      <c r="E242" s="2955" t="s">
        <v>783</v>
      </c>
      <c r="F242" s="2964" t="s">
        <v>783</v>
      </c>
    </row>
    <row r="243" ht="13.5" customHeight="1" x14ac:dyDescent="0.2">
      <c r="B243" s="2954" t="s">
        <v>2422</v>
      </c>
      <c r="C243" s="2955" t="s">
        <v>2509</v>
      </c>
      <c r="D243" s="2955" t="s">
        <v>783</v>
      </c>
      <c r="E243" s="2955" t="s">
        <v>783</v>
      </c>
      <c r="F243" s="2964" t="s">
        <v>2444</v>
      </c>
    </row>
    <row r="244" ht="13.5" customHeight="1" x14ac:dyDescent="0.2">
      <c r="B244" s="2954" t="s">
        <v>2422</v>
      </c>
      <c r="C244" s="2955" t="s">
        <v>2554</v>
      </c>
      <c r="D244" s="2955" t="s">
        <v>783</v>
      </c>
      <c r="E244" s="2955" t="s">
        <v>783</v>
      </c>
      <c r="F244" s="2964" t="s">
        <v>2064</v>
      </c>
    </row>
    <row r="245" ht="13.5" customHeight="1" x14ac:dyDescent="0.2">
      <c r="B245" s="2954" t="s">
        <v>2422</v>
      </c>
      <c r="C245" s="2955" t="s">
        <v>2470</v>
      </c>
      <c r="D245" s="2955" t="s">
        <v>783</v>
      </c>
      <c r="E245" s="2955" t="s">
        <v>783</v>
      </c>
      <c r="F245" s="2964" t="s">
        <v>2444</v>
      </c>
    </row>
    <row r="246" ht="13.5" customHeight="1" x14ac:dyDescent="0.2">
      <c r="B246" s="2954" t="s">
        <v>2422</v>
      </c>
      <c r="C246" s="2955" t="s">
        <v>2493</v>
      </c>
      <c r="D246" s="2955" t="s">
        <v>783</v>
      </c>
      <c r="E246" s="2955" t="s">
        <v>783</v>
      </c>
      <c r="F246" s="2964" t="s">
        <v>2451</v>
      </c>
    </row>
    <row r="247" ht="13.5" customHeight="1" x14ac:dyDescent="0.2">
      <c r="B247" s="2954" t="s">
        <v>2422</v>
      </c>
      <c r="C247" s="2955" t="s">
        <v>2556</v>
      </c>
      <c r="D247" s="2955" t="s">
        <v>783</v>
      </c>
      <c r="E247" s="2955" t="s">
        <v>783</v>
      </c>
      <c r="F247" s="2964" t="s">
        <v>783</v>
      </c>
    </row>
    <row r="248" ht="13.5" customHeight="1" x14ac:dyDescent="0.2">
      <c r="B248" s="2954" t="s">
        <v>2422</v>
      </c>
      <c r="C248" s="2955" t="s">
        <v>2557</v>
      </c>
      <c r="D248" s="2955" t="s">
        <v>783</v>
      </c>
      <c r="E248" s="2955" t="s">
        <v>783</v>
      </c>
      <c r="F248" s="2964" t="s">
        <v>783</v>
      </c>
    </row>
    <row r="249" ht="13.5" customHeight="1" x14ac:dyDescent="0.2">
      <c r="B249" s="2954" t="s">
        <v>2422</v>
      </c>
      <c r="C249" s="2955" t="s">
        <v>2551</v>
      </c>
      <c r="D249" s="2955" t="s">
        <v>783</v>
      </c>
      <c r="E249" s="2955" t="s">
        <v>783</v>
      </c>
      <c r="F249" s="2964" t="s">
        <v>783</v>
      </c>
    </row>
    <row r="250" ht="13.5" customHeight="1" x14ac:dyDescent="0.2">
      <c r="B250" s="2954" t="s">
        <v>2422</v>
      </c>
      <c r="C250" s="2955" t="s">
        <v>2544</v>
      </c>
      <c r="D250" s="2955" t="s">
        <v>783</v>
      </c>
      <c r="E250" s="2955" t="s">
        <v>783</v>
      </c>
      <c r="F250" s="2964" t="s">
        <v>2444</v>
      </c>
    </row>
    <row r="251" ht="13.5" customHeight="1" x14ac:dyDescent="0.2">
      <c r="B251" s="2954" t="s">
        <v>2422</v>
      </c>
      <c r="C251" s="2955" t="s">
        <v>2494</v>
      </c>
      <c r="D251" s="2955" t="s">
        <v>783</v>
      </c>
      <c r="E251" s="2955" t="s">
        <v>783</v>
      </c>
      <c r="F251" s="2964" t="s">
        <v>2451</v>
      </c>
    </row>
    <row r="252" ht="13.5" customHeight="1" x14ac:dyDescent="0.2">
      <c r="B252" s="2954" t="s">
        <v>2422</v>
      </c>
      <c r="C252" s="2955" t="s">
        <v>2557</v>
      </c>
      <c r="D252" s="2955" t="s">
        <v>783</v>
      </c>
      <c r="E252" s="2955" t="s">
        <v>783</v>
      </c>
      <c r="F252" s="2964" t="s">
        <v>783</v>
      </c>
    </row>
    <row r="253" ht="13.5" customHeight="1" x14ac:dyDescent="0.2">
      <c r="B253" s="2954" t="s">
        <v>2422</v>
      </c>
      <c r="C253" s="2955" t="s">
        <v>2555</v>
      </c>
      <c r="D253" s="2955" t="s">
        <v>783</v>
      </c>
      <c r="E253" s="2955" t="s">
        <v>783</v>
      </c>
      <c r="F253" s="2964" t="s">
        <v>783</v>
      </c>
    </row>
    <row r="254" ht="13.5" customHeight="1" x14ac:dyDescent="0.2">
      <c r="B254" s="2954" t="s">
        <v>2422</v>
      </c>
      <c r="C254" s="2955" t="s">
        <v>2492</v>
      </c>
      <c r="D254" s="2955" t="s">
        <v>783</v>
      </c>
      <c r="E254" s="2955" t="s">
        <v>783</v>
      </c>
      <c r="F254" s="2964" t="s">
        <v>2444</v>
      </c>
    </row>
    <row r="255" ht="13.5" customHeight="1" x14ac:dyDescent="0.2">
      <c r="B255" s="2954" t="s">
        <v>2422</v>
      </c>
      <c r="C255" s="2955" t="s">
        <v>2476</v>
      </c>
      <c r="D255" s="2955" t="s">
        <v>783</v>
      </c>
      <c r="E255" s="2955" t="s">
        <v>783</v>
      </c>
      <c r="F255" s="2964" t="s">
        <v>2444</v>
      </c>
    </row>
    <row r="256" ht="13.5" customHeight="1" x14ac:dyDescent="0.2">
      <c r="B256" s="2954" t="s">
        <v>2422</v>
      </c>
      <c r="C256" s="2955" t="s">
        <v>2521</v>
      </c>
      <c r="D256" s="2955" t="s">
        <v>783</v>
      </c>
      <c r="E256" s="2955" t="s">
        <v>783</v>
      </c>
      <c r="F256" s="2964" t="s">
        <v>2451</v>
      </c>
    </row>
    <row r="257" ht="13.5" customHeight="1" x14ac:dyDescent="0.2">
      <c r="B257" s="2954" t="s">
        <v>2422</v>
      </c>
      <c r="C257" s="2955" t="s">
        <v>2462</v>
      </c>
      <c r="D257" s="2955" t="s">
        <v>783</v>
      </c>
      <c r="E257" s="2955" t="s">
        <v>783</v>
      </c>
      <c r="F257" s="2964" t="s">
        <v>2444</v>
      </c>
    </row>
    <row r="258" ht="13.5" customHeight="1" x14ac:dyDescent="0.2">
      <c r="B258" s="2954" t="s">
        <v>2422</v>
      </c>
      <c r="C258" s="2955" t="s">
        <v>2540</v>
      </c>
      <c r="D258" s="2955" t="s">
        <v>783</v>
      </c>
      <c r="E258" s="2955" t="s">
        <v>783</v>
      </c>
      <c r="F258" s="2964" t="s">
        <v>2451</v>
      </c>
    </row>
    <row r="259" ht="13.5" customHeight="1" x14ac:dyDescent="0.2">
      <c r="B259" s="2954" t="s">
        <v>2422</v>
      </c>
      <c r="C259" s="2955" t="s">
        <v>2458</v>
      </c>
      <c r="D259" s="2955" t="s">
        <v>783</v>
      </c>
      <c r="E259" s="2955" t="s">
        <v>783</v>
      </c>
      <c r="F259" s="2964" t="s">
        <v>2451</v>
      </c>
    </row>
    <row r="260" ht="13.5" customHeight="1" x14ac:dyDescent="0.2">
      <c r="B260" s="2954" t="s">
        <v>2422</v>
      </c>
      <c r="C260" s="2955" t="s">
        <v>2557</v>
      </c>
      <c r="D260" s="2955" t="s">
        <v>783</v>
      </c>
      <c r="E260" s="2955" t="s">
        <v>783</v>
      </c>
      <c r="F260" s="2964" t="s">
        <v>783</v>
      </c>
    </row>
    <row r="261" ht="13.5" customHeight="1" x14ac:dyDescent="0.2">
      <c r="B261" s="2954" t="s">
        <v>2422</v>
      </c>
      <c r="C261" s="2955" t="s">
        <v>2548</v>
      </c>
      <c r="D261" s="2955" t="s">
        <v>783</v>
      </c>
      <c r="E261" s="2955" t="s">
        <v>783</v>
      </c>
      <c r="F261" s="2964" t="s">
        <v>783</v>
      </c>
    </row>
    <row r="262" ht="13.5" customHeight="1" x14ac:dyDescent="0.2">
      <c r="B262" s="2954" t="s">
        <v>2422</v>
      </c>
      <c r="C262" s="2955" t="s">
        <v>2471</v>
      </c>
      <c r="D262" s="2955" t="s">
        <v>783</v>
      </c>
      <c r="E262" s="2955" t="s">
        <v>783</v>
      </c>
      <c r="F262" s="2964" t="s">
        <v>2444</v>
      </c>
    </row>
    <row r="263" ht="13.5" customHeight="1" x14ac:dyDescent="0.2">
      <c r="B263" s="2954" t="s">
        <v>2422</v>
      </c>
      <c r="C263" s="2955" t="s">
        <v>2558</v>
      </c>
      <c r="D263" s="2955" t="s">
        <v>783</v>
      </c>
      <c r="E263" s="2955" t="s">
        <v>783</v>
      </c>
      <c r="F263" s="2964" t="s">
        <v>783</v>
      </c>
    </row>
    <row r="264" ht="13.5" customHeight="1" x14ac:dyDescent="0.2">
      <c r="B264" s="2954" t="s">
        <v>2422</v>
      </c>
      <c r="C264" s="2955" t="s">
        <v>2510</v>
      </c>
      <c r="D264" s="2955" t="s">
        <v>783</v>
      </c>
      <c r="E264" s="2955" t="s">
        <v>783</v>
      </c>
      <c r="F264" s="2964" t="s">
        <v>2444</v>
      </c>
    </row>
    <row r="265" ht="13.5" customHeight="1" x14ac:dyDescent="0.2">
      <c r="B265" s="2954" t="s">
        <v>2422</v>
      </c>
      <c r="C265" s="2955" t="s">
        <v>2549</v>
      </c>
      <c r="D265" s="2955" t="s">
        <v>783</v>
      </c>
      <c r="E265" s="2955" t="s">
        <v>783</v>
      </c>
      <c r="F265" s="2964" t="s">
        <v>783</v>
      </c>
    </row>
    <row r="266" ht="13.5" customHeight="1" x14ac:dyDescent="0.2">
      <c r="B266" s="2954" t="s">
        <v>2422</v>
      </c>
      <c r="C266" s="2955" t="s">
        <v>2558</v>
      </c>
      <c r="D266" s="2955" t="s">
        <v>783</v>
      </c>
      <c r="E266" s="2955" t="s">
        <v>783</v>
      </c>
      <c r="F266" s="2964" t="s">
        <v>783</v>
      </c>
    </row>
    <row r="267" ht="13.5" customHeight="1" x14ac:dyDescent="0.2">
      <c r="B267" s="2954" t="s">
        <v>2422</v>
      </c>
      <c r="C267" s="2955" t="s">
        <v>2465</v>
      </c>
      <c r="D267" s="2955" t="s">
        <v>783</v>
      </c>
      <c r="E267" s="2955" t="s">
        <v>783</v>
      </c>
      <c r="F267" s="2964" t="s">
        <v>2444</v>
      </c>
    </row>
    <row r="268" ht="13.5" customHeight="1" x14ac:dyDescent="0.2">
      <c r="B268" s="2954" t="s">
        <v>2422</v>
      </c>
      <c r="C268" s="2955" t="s">
        <v>2460</v>
      </c>
      <c r="D268" s="2955" t="s">
        <v>783</v>
      </c>
      <c r="E268" s="2955" t="s">
        <v>783</v>
      </c>
      <c r="F268" s="2964" t="s">
        <v>2444</v>
      </c>
    </row>
    <row r="269" ht="13.5" customHeight="1" x14ac:dyDescent="0.2">
      <c r="B269" s="2954" t="s">
        <v>2422</v>
      </c>
      <c r="C269" s="2955" t="s">
        <v>2466</v>
      </c>
      <c r="D269" s="2955" t="s">
        <v>783</v>
      </c>
      <c r="E269" s="2955" t="s">
        <v>783</v>
      </c>
      <c r="F269" s="2964" t="s">
        <v>2444</v>
      </c>
    </row>
    <row r="270" ht="13.5" customHeight="1" x14ac:dyDescent="0.2">
      <c r="B270" s="2954" t="s">
        <v>2422</v>
      </c>
      <c r="C270" s="2955" t="s">
        <v>2481</v>
      </c>
      <c r="D270" s="2955" t="s">
        <v>783</v>
      </c>
      <c r="E270" s="2955" t="s">
        <v>783</v>
      </c>
      <c r="F270" s="2964" t="s">
        <v>2444</v>
      </c>
    </row>
    <row r="271" ht="13.5" customHeight="1" x14ac:dyDescent="0.2">
      <c r="B271" s="2954" t="s">
        <v>2422</v>
      </c>
      <c r="C271" s="2955" t="s">
        <v>2507</v>
      </c>
      <c r="D271" s="2955" t="s">
        <v>783</v>
      </c>
      <c r="E271" s="2955" t="s">
        <v>783</v>
      </c>
      <c r="F271" s="2964" t="s">
        <v>2444</v>
      </c>
    </row>
    <row r="272" ht="13.5" customHeight="1" x14ac:dyDescent="0.2">
      <c r="B272" s="2954" t="s">
        <v>2422</v>
      </c>
      <c r="C272" s="2955" t="s">
        <v>2455</v>
      </c>
      <c r="D272" s="2955" t="s">
        <v>783</v>
      </c>
      <c r="E272" s="2955" t="s">
        <v>783</v>
      </c>
      <c r="F272" s="2964" t="s">
        <v>2444</v>
      </c>
    </row>
    <row r="273" ht="13.5" customHeight="1" x14ac:dyDescent="0.2">
      <c r="B273" s="2954" t="s">
        <v>2422</v>
      </c>
      <c r="C273" s="2955" t="s">
        <v>2459</v>
      </c>
      <c r="D273" s="2955" t="s">
        <v>783</v>
      </c>
      <c r="E273" s="2955" t="s">
        <v>783</v>
      </c>
      <c r="F273" s="2964" t="s">
        <v>2444</v>
      </c>
    </row>
    <row r="274" ht="13.5" customHeight="1" x14ac:dyDescent="0.2">
      <c r="B274" s="2954" t="s">
        <v>2422</v>
      </c>
      <c r="C274" s="2955" t="s">
        <v>2512</v>
      </c>
      <c r="D274" s="2955" t="s">
        <v>783</v>
      </c>
      <c r="E274" s="2955" t="s">
        <v>783</v>
      </c>
      <c r="F274" s="2964" t="s">
        <v>2451</v>
      </c>
    </row>
    <row r="275" ht="13.5" customHeight="1" x14ac:dyDescent="0.2">
      <c r="B275" s="2954" t="s">
        <v>2422</v>
      </c>
      <c r="C275" s="2955" t="s">
        <v>2522</v>
      </c>
      <c r="D275" s="2955" t="s">
        <v>783</v>
      </c>
      <c r="E275" s="2955" t="s">
        <v>783</v>
      </c>
      <c r="F275" s="2964" t="s">
        <v>2444</v>
      </c>
    </row>
    <row r="276" ht="13.5" customHeight="1" x14ac:dyDescent="0.2">
      <c r="B276" s="2954" t="s">
        <v>2422</v>
      </c>
      <c r="C276" s="2955" t="s">
        <v>2556</v>
      </c>
      <c r="D276" s="2955" t="s">
        <v>783</v>
      </c>
      <c r="E276" s="2955" t="s">
        <v>783</v>
      </c>
      <c r="F276" s="2964" t="s">
        <v>783</v>
      </c>
    </row>
    <row r="277" ht="13.5" customHeight="1" x14ac:dyDescent="0.2">
      <c r="B277" s="2954" t="s">
        <v>2422</v>
      </c>
      <c r="C277" s="2955" t="s">
        <v>2555</v>
      </c>
      <c r="D277" s="2955" t="s">
        <v>783</v>
      </c>
      <c r="E277" s="2955" t="s">
        <v>783</v>
      </c>
      <c r="F277" s="2964" t="s">
        <v>783</v>
      </c>
    </row>
    <row r="278" ht="13.5" customHeight="1" x14ac:dyDescent="0.2">
      <c r="B278" s="2954" t="s">
        <v>2422</v>
      </c>
      <c r="C278" s="2955" t="s">
        <v>2484</v>
      </c>
      <c r="D278" s="2955" t="s">
        <v>783</v>
      </c>
      <c r="E278" s="2955" t="s">
        <v>783</v>
      </c>
      <c r="F278" s="2964" t="s">
        <v>2485</v>
      </c>
    </row>
    <row r="279" ht="13.5" customHeight="1" x14ac:dyDescent="0.2">
      <c r="B279" s="2954" t="s">
        <v>2422</v>
      </c>
      <c r="C279" s="2955" t="s">
        <v>2475</v>
      </c>
      <c r="D279" s="2955" t="s">
        <v>783</v>
      </c>
      <c r="E279" s="2955" t="s">
        <v>783</v>
      </c>
      <c r="F279" s="2964" t="s">
        <v>2444</v>
      </c>
    </row>
    <row r="280" ht="13.5" customHeight="1" x14ac:dyDescent="0.2">
      <c r="B280" s="2954" t="s">
        <v>2422</v>
      </c>
      <c r="C280" s="2955" t="s">
        <v>2511</v>
      </c>
      <c r="D280" s="2955" t="s">
        <v>783</v>
      </c>
      <c r="E280" s="2955" t="s">
        <v>783</v>
      </c>
      <c r="F280" s="2964" t="s">
        <v>2444</v>
      </c>
    </row>
    <row r="281" ht="13.5" customHeight="1" x14ac:dyDescent="0.2">
      <c r="B281" s="2954" t="s">
        <v>2422</v>
      </c>
      <c r="C281" s="2955" t="s">
        <v>2534</v>
      </c>
      <c r="D281" s="2955" t="s">
        <v>783</v>
      </c>
      <c r="E281" s="2955" t="s">
        <v>783</v>
      </c>
      <c r="F281" s="2964" t="s">
        <v>2451</v>
      </c>
    </row>
    <row r="282" ht="13.5" customHeight="1" x14ac:dyDescent="0.2">
      <c r="B282" s="2954" t="s">
        <v>2422</v>
      </c>
      <c r="C282" s="2955" t="s">
        <v>2472</v>
      </c>
      <c r="D282" s="2955" t="s">
        <v>783</v>
      </c>
      <c r="E282" s="2955" t="s">
        <v>783</v>
      </c>
      <c r="F282" s="2964" t="s">
        <v>2444</v>
      </c>
    </row>
    <row r="283" ht="13.5" customHeight="1" x14ac:dyDescent="0.2">
      <c r="B283" s="2954" t="s">
        <v>2422</v>
      </c>
      <c r="C283" s="2955" t="s">
        <v>2538</v>
      </c>
      <c r="D283" s="2955" t="s">
        <v>783</v>
      </c>
      <c r="E283" s="2955" t="s">
        <v>783</v>
      </c>
      <c r="F283" s="2964" t="s">
        <v>2539</v>
      </c>
    </row>
    <row r="284" ht="13.5" customHeight="1" x14ac:dyDescent="0.2">
      <c r="B284" s="2954" t="s">
        <v>2422</v>
      </c>
      <c r="C284" s="2955" t="s">
        <v>2550</v>
      </c>
      <c r="D284" s="2955" t="s">
        <v>783</v>
      </c>
      <c r="E284" s="2955" t="s">
        <v>783</v>
      </c>
      <c r="F284" s="2964" t="s">
        <v>783</v>
      </c>
    </row>
    <row r="285" ht="13.5" customHeight="1" x14ac:dyDescent="0.2">
      <c r="B285" s="2954" t="s">
        <v>2422</v>
      </c>
      <c r="C285" s="2955" t="s">
        <v>2535</v>
      </c>
      <c r="D285" s="2955" t="s">
        <v>783</v>
      </c>
      <c r="E285" s="2955" t="s">
        <v>783</v>
      </c>
      <c r="F285" s="2964" t="s">
        <v>2451</v>
      </c>
    </row>
    <row r="286" ht="13.5" customHeight="1" x14ac:dyDescent="0.2">
      <c r="B286" s="2954" t="s">
        <v>2422</v>
      </c>
      <c r="C286" s="2955" t="s">
        <v>2558</v>
      </c>
      <c r="D286" s="2955" t="s">
        <v>783</v>
      </c>
      <c r="E286" s="2955" t="s">
        <v>783</v>
      </c>
      <c r="F286" s="2964" t="s">
        <v>783</v>
      </c>
    </row>
    <row r="287" ht="13.5" customHeight="1" x14ac:dyDescent="0.2">
      <c r="B287" s="2954" t="s">
        <v>2422</v>
      </c>
      <c r="C287" s="2955" t="s">
        <v>2553</v>
      </c>
      <c r="D287" s="2955" t="s">
        <v>783</v>
      </c>
      <c r="E287" s="2955" t="s">
        <v>783</v>
      </c>
      <c r="F287" s="2964" t="s">
        <v>783</v>
      </c>
    </row>
    <row r="288" ht="13.5" customHeight="1" x14ac:dyDescent="0.2">
      <c r="B288" s="2954" t="s">
        <v>2422</v>
      </c>
      <c r="C288" s="2955" t="s">
        <v>2536</v>
      </c>
      <c r="D288" s="2955" t="s">
        <v>783</v>
      </c>
      <c r="E288" s="2955" t="s">
        <v>783</v>
      </c>
      <c r="F288" s="2964" t="s">
        <v>2444</v>
      </c>
    </row>
    <row r="289" ht="14.1" customHeight="1" x14ac:dyDescent="0.2">
      <c r="B289" s="521" t="s">
        <v>2559</v>
      </c>
      <c r="C289" s="98"/>
      <c r="D289" s="98"/>
      <c r="E289" s="98"/>
      <c r="F289" s="98"/>
    </row>
    <row r="290" ht="14.1" customHeight="1" x14ac:dyDescent="0.2">
      <c r="B290" s="218" t="s">
        <v>2560</v>
      </c>
      <c r="C290" s="2965"/>
      <c r="D290" s="2965"/>
      <c r="E290" s="2965"/>
      <c r="F290" s="2965"/>
    </row>
    <row r="291" ht="14.1" customHeight="1" x14ac:dyDescent="0.2">
      <c r="B291" s="218" t="s">
        <v>2561</v>
      </c>
      <c r="C291" s="2965"/>
      <c r="D291" s="2965"/>
      <c r="E291" s="2965"/>
      <c r="F291" s="2965"/>
    </row>
    <row r="292" ht="14.1" customHeight="1" x14ac:dyDescent="0.2">
      <c r="B292" s="218" t="s">
        <v>2562</v>
      </c>
      <c r="C292" s="1468"/>
      <c r="D292" s="1468"/>
      <c r="E292" s="2965"/>
      <c r="F292" s="2965"/>
    </row>
    <row r="293" ht="14.1" customHeight="1" x14ac:dyDescent="0.2">
      <c r="B293" s="2965"/>
      <c r="C293" s="2965"/>
      <c r="D293" s="2965"/>
      <c r="E293" s="2965"/>
      <c r="F293" s="2965"/>
    </row>
    <row r="294" ht="14.1" customHeight="1" x14ac:dyDescent="0.2">
      <c r="B294" s="152" t="s">
        <v>141</v>
      </c>
      <c r="C294" s="2966"/>
      <c r="D294" s="2966"/>
      <c r="E294" s="2966"/>
      <c r="F294" s="2966"/>
    </row>
    <row r="295" ht="14.1" customHeight="1" x14ac:dyDescent="0.2">
      <c r="B295" s="522"/>
    </row>
    <row r="296" ht="14.1" customHeight="1" x14ac:dyDescent="0.2">
      <c r="B296" s="2685" t="s">
        <v>1937</v>
      </c>
      <c r="C296" s="2686"/>
      <c r="D296" s="2686"/>
      <c r="E296" s="2686"/>
      <c r="F296" s="2687"/>
    </row>
    <row r="297" ht="14.1" customHeight="1" x14ac:dyDescent="0.2">
      <c r="B297" s="2688" t="s">
        <v>2563</v>
      </c>
      <c r="C297" s="2650"/>
      <c r="D297" s="2650"/>
      <c r="E297" s="2650"/>
      <c r="F297" s="2651"/>
    </row>
    <row r="298" ht="14.1" customHeight="1" x14ac:dyDescent="0.2">
      <c r="B298" s="2691" t="s">
        <v>2564</v>
      </c>
      <c r="C298" s="2653"/>
      <c r="D298" s="2653"/>
      <c r="E298" s="2653"/>
      <c r="F298" s="2654"/>
    </row>
    <row r="299" ht="18" customHeight="1" x14ac:dyDescent="0.2">
      <c r="B299" s="2694"/>
      <c r="C299" s="2695"/>
      <c r="D299" s="2695"/>
      <c r="E299" s="2695"/>
      <c r="F299" s="2696"/>
    </row>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c r="D312" s="1846"/>
      <c r="F312" s="2967"/>
    </row>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2565</v>
      </c>
      <c r="AG1" s="100" t="s">
        <v>62</v>
      </c>
    </row>
    <row r="2" ht="18.95" customHeight="1" x14ac:dyDescent="0.2">
      <c r="B2" s="5" t="s">
        <v>2566</v>
      </c>
      <c r="AG2" s="100" t="s">
        <v>64</v>
      </c>
    </row>
    <row r="3" ht="18.95" customHeight="1" x14ac:dyDescent="0.2">
      <c r="B3" s="5" t="s">
        <v>2567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56"/>
    </row>
    <row r="8" ht="60" customHeight="1" x14ac:dyDescent="0.2">
      <c r="B8" s="2968"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62</v>
      </c>
      <c r="AG8" s="2971" t="s">
        <v>2570</v>
      </c>
    </row>
    <row r="9" ht="18" customHeight="1" x14ac:dyDescent="0.25">
      <c r="A9" s="572" t="s">
        <v>524</v>
      </c>
      <c r="B9" s="2972"/>
      <c r="C9" s="2973" t="s">
        <v>2571</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5" t="s">
        <v>920</v>
      </c>
    </row>
    <row r="10" ht="18" customHeight="1" x14ac:dyDescent="0.25">
      <c r="B10" s="2976" t="s">
        <v>2572</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8">
        <v>182.49115993685626</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80">
        <v>167.71706263181898</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2">
        <v>172.48382243081878</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2">
        <v>287.23712742889506</v>
      </c>
    </row>
    <row r="14" ht="18" customHeight="1" x14ac:dyDescent="0.2">
      <c r="B14" s="2424" t="s">
        <v>2573</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2">
        <v>61.942420889845096</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2">
        <v>214.61511272351376</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2">
        <v>124.16347541625505</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1" t="s">
        <v>105</v>
      </c>
      <c r="AC17" s="2981" t="s">
        <v>105</v>
      </c>
      <c r="AD17" s="2981" t="s">
        <v>105</v>
      </c>
      <c r="AE17" s="2981" t="s">
        <v>105</v>
      </c>
      <c r="AF17" s="2981" t="s">
        <v>105</v>
      </c>
      <c r="AG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2">
        <v>45.54867155900673</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2">
        <v>2.077969935477073</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2">
        <v>237.91863842832396</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4" t="s">
        <v>105</v>
      </c>
      <c r="AC21" s="2984" t="s">
        <v>105</v>
      </c>
      <c r="AD21" s="2984" t="s">
        <v>105</v>
      </c>
      <c r="AE21" s="2984" t="s">
        <v>105</v>
      </c>
      <c r="AF21" s="2984" t="s">
        <v>105</v>
      </c>
      <c r="AG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7">
        <v>190.95545215239525</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2">
        <v>244.20520614169087</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2">
        <v>17.079942966179836</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2">
        <v>68.10852314594165</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2">
        <v>-17.363344051446962</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2" t="s">
        <v>2375</v>
      </c>
    </row>
    <row r="30" ht="18" customHeight="1" x14ac:dyDescent="0.25">
      <c r="B30" s="2447" t="s">
        <v>2574</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8" t="s">
        <v>107</v>
      </c>
      <c r="AC30" s="2988" t="s">
        <v>107</v>
      </c>
      <c r="AD30" s="2988" t="s">
        <v>107</v>
      </c>
      <c r="AE30" s="2988" t="s">
        <v>107</v>
      </c>
      <c r="AF30" s="2988" t="s">
        <v>107</v>
      </c>
      <c r="AG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80">
        <v>27.930985804565577</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2">
        <v>16.638201491728996</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2">
        <v>52.42620233631033</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2">
        <v>133.46558063620714</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2">
        <v>36.723987523296316</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1" t="s">
        <v>96</v>
      </c>
      <c r="AC36" s="2981" t="s">
        <v>96</v>
      </c>
      <c r="AD36" s="2981" t="s">
        <v>96</v>
      </c>
      <c r="AE36" s="2981" t="s">
        <v>96</v>
      </c>
      <c r="AF36" s="2981" t="s">
        <v>96</v>
      </c>
      <c r="AG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2">
        <v>-52.42684963231142</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5">
        <v>215.1743609285094</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4" t="s">
        <v>96</v>
      </c>
      <c r="AC40" s="2984" t="s">
        <v>96</v>
      </c>
      <c r="AD40" s="2984" t="s">
        <v>96</v>
      </c>
      <c r="AE40" s="2984" t="s">
        <v>96</v>
      </c>
      <c r="AF40" s="2984" t="s">
        <v>96</v>
      </c>
      <c r="AG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4" t="s">
        <v>107</v>
      </c>
      <c r="AC41" s="2984" t="s">
        <v>107</v>
      </c>
      <c r="AD41" s="2984" t="s">
        <v>107</v>
      </c>
      <c r="AE41" s="2984" t="s">
        <v>107</v>
      </c>
      <c r="AF41" s="2984" t="s">
        <v>107</v>
      </c>
      <c r="AG41" s="2985" t="s">
        <v>2375</v>
      </c>
    </row>
    <row r="42" ht="18" customHeight="1" x14ac:dyDescent="0.2">
      <c r="B42" s="2990" t="s">
        <v>2575</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7">
        <v>14.5953719302446</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2">
        <v>2.8411571773447544</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2">
        <v>45907.92159791872</v>
      </c>
    </row>
    <row r="45" ht="18" customHeight="1" x14ac:dyDescent="0.2">
      <c r="B45" s="2462" t="s">
        <v>2576</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2">
        <v>1511498.816174859</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2">
        <v>1829379.5027435324</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5">
        <v>307.9972634526559</v>
      </c>
    </row>
    <row r="50" ht="18" customHeight="1" x14ac:dyDescent="0.25">
      <c r="B50" s="2470" t="s">
        <v>2577</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8" t="s">
        <v>101</v>
      </c>
      <c r="AC50" s="2988" t="s">
        <v>101</v>
      </c>
      <c r="AD50" s="2988" t="s">
        <v>101</v>
      </c>
      <c r="AE50" s="2988" t="s">
        <v>101</v>
      </c>
      <c r="AF50" s="2988" t="s">
        <v>101</v>
      </c>
      <c r="AG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80">
        <v>64.96085456405372</v>
      </c>
    </row>
    <row r="52" ht="18" customHeight="1" x14ac:dyDescent="0.2">
      <c r="B52" s="2462" t="s">
        <v>2578</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2">
        <v>109.21231085887888</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2">
        <v>12.268133332744052</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2">
        <v>-97.06553648563643</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2">
        <v>11.021406417593216</v>
      </c>
    </row>
    <row r="56" ht="18" customHeight="1" x14ac:dyDescent="0.25">
      <c r="B56" s="2467" t="s">
        <v>2579</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4" t="s">
        <v>107</v>
      </c>
      <c r="AC56" s="2984" t="s">
        <v>107</v>
      </c>
      <c r="AD56" s="2984" t="s">
        <v>107</v>
      </c>
      <c r="AE56" s="2984" t="s">
        <v>107</v>
      </c>
      <c r="AF56" s="2984" t="s">
        <v>107</v>
      </c>
      <c r="AG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2" t="s">
        <v>107</v>
      </c>
      <c r="AC57" s="2992" t="s">
        <v>107</v>
      </c>
      <c r="AD57" s="2992" t="s">
        <v>107</v>
      </c>
      <c r="AE57" s="2992" t="s">
        <v>107</v>
      </c>
      <c r="AF57" s="2992" t="s">
        <v>107</v>
      </c>
      <c r="AG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row>
    <row r="59" ht="18" customHeight="1" x14ac:dyDescent="0.2">
      <c r="B59" s="2996" t="s">
        <v>2580</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2">
        <v>1391.145926200953</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2">
        <v>1896.1543519331499</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2">
        <v>657.3467550132686</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1" t="s">
        <v>96</v>
      </c>
      <c r="AC63" s="2981" t="s">
        <v>96</v>
      </c>
      <c r="AD63" s="2981" t="s">
        <v>96</v>
      </c>
      <c r="AE63" s="2981" t="s">
        <v>96</v>
      </c>
      <c r="AF63" s="2981" t="s">
        <v>96</v>
      </c>
      <c r="AG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2">
        <v>-76.02028978473841</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4" t="s">
        <v>107</v>
      </c>
      <c r="AC66" s="2984" t="s">
        <v>107</v>
      </c>
      <c r="AD66" s="2984" t="s">
        <v>107</v>
      </c>
      <c r="AE66" s="2984" t="s">
        <v>107</v>
      </c>
      <c r="AF66" s="2984" t="s">
        <v>107</v>
      </c>
      <c r="AG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8" t="s">
        <v>661</v>
      </c>
      <c r="AF67" s="2988" t="s">
        <v>661</v>
      </c>
      <c r="AG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row>
    <row r="69" ht="18" customHeight="1" x14ac:dyDescent="0.25">
      <c r="B69" s="2574" t="s">
        <v>2581</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1" t="s">
        <v>661</v>
      </c>
      <c r="AF69" s="3001" t="s">
        <v>661</v>
      </c>
      <c r="AG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row>
    <row r="71" ht="18" customHeight="1" x14ac:dyDescent="0.2">
      <c r="B71" s="2551" t="s">
        <v>2582</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5">
        <v>133.771237364731</v>
      </c>
    </row>
    <row r="72" ht="18" customHeight="1" x14ac:dyDescent="0.2">
      <c r="B72" s="3006" t="s">
        <v>2583</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2">
        <v>182.49115993685626</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2">
        <v>133.771237364731</v>
      </c>
    </row>
    <row r="74" ht="18" customHeight="1" x14ac:dyDescent="0.25">
      <c r="B74" s="3007" t="s">
        <v>2584</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9">
        <v>182.49115993685626</v>
      </c>
    </row>
    <row r="75" ht="14.1" customHeight="1" x14ac:dyDescent="0.2">
      <c r="B75" s="152" t="s">
        <v>141</v>
      </c>
      <c r="C75" s="3008"/>
      <c r="D75" s="3008"/>
    </row>
    <row r="76" ht="14.1" customHeight="1" x14ac:dyDescent="0.2">
      <c r="B76" s="152"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2565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2586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2587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009"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62</v>
      </c>
      <c r="AG8" s="2971" t="s">
        <v>2570</v>
      </c>
      <c r="AH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5" t="s">
        <v>920</v>
      </c>
      <c r="AH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80">
        <v>178.97997019107444</v>
      </c>
      <c r="AH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2">
        <v>179.3247402027753</v>
      </c>
      <c r="AH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2">
        <v>285.2095134750852</v>
      </c>
      <c r="AH12" s="2807"/>
    </row>
    <row r="13" ht="18" customHeight="1" x14ac:dyDescent="0.2">
      <c r="B13" s="2424" t="s">
        <v>2573</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2">
        <v>62.027945709049725</v>
      </c>
      <c r="AH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2">
        <v>216.4248613454968</v>
      </c>
      <c r="AH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2">
        <v>149.273979570948</v>
      </c>
      <c r="AH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2" t="s">
        <v>2375</v>
      </c>
      <c r="AH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2">
        <v>-28.684969828655678</v>
      </c>
      <c r="AH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1" t="s">
        <v>105</v>
      </c>
      <c r="AG18" s="2982" t="s">
        <v>2375</v>
      </c>
      <c r="AH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2">
        <v>-28.684969828655678</v>
      </c>
      <c r="AH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4" t="s">
        <v>105</v>
      </c>
      <c r="AC20" s="2984" t="s">
        <v>105</v>
      </c>
      <c r="AD20" s="2984" t="s">
        <v>105</v>
      </c>
      <c r="AE20" s="2984" t="s">
        <v>105</v>
      </c>
      <c r="AF20" s="2984" t="s">
        <v>105</v>
      </c>
      <c r="AG20" s="2985" t="s">
        <v>2375</v>
      </c>
      <c r="AH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7">
        <v>181.69384132105324</v>
      </c>
      <c r="AH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2">
        <v>244.20520614169087</v>
      </c>
      <c r="AH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2">
        <v>31.21580480730976</v>
      </c>
      <c r="AH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2">
        <v>77.67771309691092</v>
      </c>
      <c r="AH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2">
        <v>-17.363344051446962</v>
      </c>
      <c r="AH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1308"/>
      <c r="AH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1308"/>
      <c r="AH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1" t="s">
        <v>107</v>
      </c>
      <c r="AG28" s="2982" t="s">
        <v>2375</v>
      </c>
      <c r="AH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9" t="s">
        <v>2375</v>
      </c>
      <c r="AH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80">
        <v>215.1743609285094</v>
      </c>
      <c r="AH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1308"/>
      <c r="AH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1308"/>
      <c r="AH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1308"/>
      <c r="AH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1308"/>
      <c r="AH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1308"/>
      <c r="AH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1308"/>
      <c r="AH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5" t="s">
        <v>2375</v>
      </c>
      <c r="AH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5">
        <v>215.1743609285094</v>
      </c>
      <c r="AH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4" t="s">
        <v>96</v>
      </c>
      <c r="AC39" s="2984" t="s">
        <v>96</v>
      </c>
      <c r="AD39" s="2984" t="s">
        <v>96</v>
      </c>
      <c r="AE39" s="2984" t="s">
        <v>96</v>
      </c>
      <c r="AF39" s="2984" t="s">
        <v>96</v>
      </c>
      <c r="AG39" s="2985" t="s">
        <v>2375</v>
      </c>
      <c r="AH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5" t="s">
        <v>2375</v>
      </c>
      <c r="AH40" s="2807"/>
    </row>
    <row r="41" ht="18" customHeight="1" x14ac:dyDescent="0.2">
      <c r="B41" s="3012" t="s">
        <v>2588</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7">
        <v>14.539426922662171</v>
      </c>
      <c r="AH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2">
        <v>2.7652256054529185</v>
      </c>
      <c r="AH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2">
        <v>42944.61571012845</v>
      </c>
      <c r="AH43" s="2807"/>
    </row>
    <row r="44" ht="18" customHeight="1" x14ac:dyDescent="0.2">
      <c r="B44" s="2462" t="s">
        <v>2576</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2">
        <v>1496694.21506615</v>
      </c>
      <c r="AH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2">
        <v>1839359.0937589433</v>
      </c>
      <c r="AH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2" t="s">
        <v>2375</v>
      </c>
      <c r="AH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2" t="s">
        <v>2375</v>
      </c>
      <c r="AH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5">
        <v>307.9972634526559</v>
      </c>
      <c r="AH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9" t="s">
        <v>2375</v>
      </c>
      <c r="AH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80">
        <v>-94.12360197889375</v>
      </c>
      <c r="AH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1308"/>
      <c r="AH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1308"/>
      <c r="AH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2">
        <v>-94.12360197889375</v>
      </c>
      <c r="AH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1308"/>
      <c r="AH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5" t="s">
        <v>2375</v>
      </c>
      <c r="AH55" s="2807"/>
    </row>
    <row r="56" ht="18" customHeight="1" x14ac:dyDescent="0.25">
      <c r="B56" s="2991" t="s">
        <v>2589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3" t="s">
        <v>2375</v>
      </c>
      <c r="AH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135"/>
    </row>
    <row r="58" ht="18" customHeight="1" x14ac:dyDescent="0.2">
      <c r="B58" s="2551" t="s">
        <v>2580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3013"/>
      <c r="AH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2">
        <v>1391.8155062763715</v>
      </c>
      <c r="AH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2">
        <v>1896.1544762246485</v>
      </c>
      <c r="AH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2">
        <v>657.489422424664</v>
      </c>
      <c r="AH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1" t="s">
        <v>96</v>
      </c>
      <c r="AC62" s="2981" t="s">
        <v>96</v>
      </c>
      <c r="AD62" s="2981" t="s">
        <v>96</v>
      </c>
      <c r="AE62" s="2981" t="s">
        <v>96</v>
      </c>
      <c r="AF62" s="2981" t="s">
        <v>96</v>
      </c>
      <c r="AG62" s="2982" t="s">
        <v>2375</v>
      </c>
      <c r="AH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2">
        <v>-76.02028978473841</v>
      </c>
      <c r="AH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1" t="s">
        <v>96</v>
      </c>
      <c r="AC64" s="2981" t="s">
        <v>96</v>
      </c>
      <c r="AD64" s="2981" t="s">
        <v>96</v>
      </c>
      <c r="AE64" s="2981" t="s">
        <v>96</v>
      </c>
      <c r="AF64" s="2981" t="s">
        <v>96</v>
      </c>
      <c r="AG64" s="2982" t="s">
        <v>2375</v>
      </c>
      <c r="AH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4" t="s">
        <v>107</v>
      </c>
      <c r="AC65" s="2984" t="s">
        <v>107</v>
      </c>
      <c r="AD65" s="2984" t="s">
        <v>107</v>
      </c>
      <c r="AE65" s="2984" t="s">
        <v>107</v>
      </c>
      <c r="AF65" s="2984" t="s">
        <v>107</v>
      </c>
      <c r="AG65" s="2985" t="s">
        <v>2375</v>
      </c>
      <c r="AH65" s="135"/>
    </row>
    <row r="66" ht="18" customHeight="1" x14ac:dyDescent="0.25">
      <c r="B66" s="3000" t="s">
        <v>2590</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row>
    <row r="68" ht="18" customHeight="1" x14ac:dyDescent="0.25">
      <c r="B68" s="2574" t="s">
        <v>2591</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1" t="s">
        <v>661</v>
      </c>
      <c r="AF68" s="3001" t="s">
        <v>661</v>
      </c>
      <c r="AG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3016"/>
    </row>
    <row r="70" ht="18" customHeight="1" x14ac:dyDescent="0.2">
      <c r="B70" s="2551" t="s">
        <v>2592</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5">
        <v>179.42131733243778</v>
      </c>
    </row>
    <row r="71" ht="18" customHeight="1" x14ac:dyDescent="0.2">
      <c r="B71" s="3006" t="s">
        <v>2593</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2">
        <v>303.47366743398953</v>
      </c>
    </row>
    <row r="72" ht="18" customHeight="1" x14ac:dyDescent="0.2">
      <c r="B72" s="3006" t="s">
        <v>2594</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2">
        <v>179.42131733243778</v>
      </c>
    </row>
    <row r="73" ht="18" customHeight="1" x14ac:dyDescent="0.25">
      <c r="B73" s="3007" t="s">
        <v>2584</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9">
        <v>303.47366743398953</v>
      </c>
    </row>
    <row r="74" ht="14.1" customHeight="1" x14ac:dyDescent="0.2">
      <c r="B74" s="152" t="s">
        <v>141</v>
      </c>
    </row>
    <row r="75" ht="14.1" customHeight="1" x14ac:dyDescent="0.2">
      <c r="B75" s="152" t="s">
        <v>2585</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2565</v>
      </c>
      <c r="AG1" s="100" t="s">
        <v>62</v>
      </c>
    </row>
    <row r="2" ht="18.95" customHeight="1" x14ac:dyDescent="0.2">
      <c r="B2" s="5" t="s">
        <v>2595</v>
      </c>
      <c r="AG2" s="100" t="s">
        <v>64</v>
      </c>
    </row>
    <row r="3" ht="18.95" customHeight="1" x14ac:dyDescent="0.2">
      <c r="B3" s="5" t="s">
        <v>2596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62</v>
      </c>
      <c r="AG8" s="2971" t="s">
        <v>2570</v>
      </c>
      <c r="AH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5" t="s">
        <v>920</v>
      </c>
      <c r="AH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80">
        <v>13.78680942665105</v>
      </c>
      <c r="AH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2">
        <v>-32.53406754968334</v>
      </c>
      <c r="AH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2">
        <v>291.1389294469315</v>
      </c>
      <c r="AH12" s="2807"/>
    </row>
    <row r="13" ht="18" customHeight="1" x14ac:dyDescent="0.2">
      <c r="B13" s="2424" t="s">
        <v>2573</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2">
        <v>46.82669057746984</v>
      </c>
      <c r="AH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2">
        <v>288.9865128530244</v>
      </c>
      <c r="AH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2">
        <v>-44.71265065209754</v>
      </c>
      <c r="AH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2" t="s">
        <v>2375</v>
      </c>
      <c r="AH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2">
        <v>48.71999961053154</v>
      </c>
      <c r="AH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2">
        <v>2.0779699354770886</v>
      </c>
      <c r="AH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2">
        <v>314.10687761955666</v>
      </c>
      <c r="AH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20"/>
      <c r="AH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7">
        <v>106.05240503808307</v>
      </c>
      <c r="AH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1" t="s">
        <v>107</v>
      </c>
      <c r="AG22" s="2982" t="s">
        <v>2375</v>
      </c>
      <c r="AH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1" t="s">
        <v>105</v>
      </c>
      <c r="AC23" s="2981" t="s">
        <v>105</v>
      </c>
      <c r="AD23" s="2981" t="s">
        <v>105</v>
      </c>
      <c r="AE23" s="2981" t="s">
        <v>105</v>
      </c>
      <c r="AF23" s="2981" t="s">
        <v>105</v>
      </c>
      <c r="AG23" s="2982" t="s">
        <v>2375</v>
      </c>
      <c r="AH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2">
        <v>107.25097271689401</v>
      </c>
      <c r="AH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1" t="s">
        <v>107</v>
      </c>
      <c r="AG25" s="2982" t="s">
        <v>2375</v>
      </c>
      <c r="AH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1308"/>
      <c r="AH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1308"/>
      <c r="AH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1" t="s">
        <v>107</v>
      </c>
      <c r="AG28" s="2982" t="s">
        <v>2375</v>
      </c>
      <c r="AH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9" t="s">
        <v>2375</v>
      </c>
      <c r="AH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80">
        <v>20.353052289671243</v>
      </c>
      <c r="AH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2">
        <v>16.638201491729003</v>
      </c>
      <c r="AH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2">
        <v>63.71703016013722</v>
      </c>
      <c r="AH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2">
        <v>133.46558063620714</v>
      </c>
      <c r="AH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1" t="s">
        <v>96</v>
      </c>
      <c r="AC34" s="2981" t="s">
        <v>96</v>
      </c>
      <c r="AD34" s="2981" t="s">
        <v>96</v>
      </c>
      <c r="AE34" s="2981" t="s">
        <v>96</v>
      </c>
      <c r="AF34" s="2981" t="s">
        <v>96</v>
      </c>
      <c r="AG34" s="2982" t="s">
        <v>2375</v>
      </c>
      <c r="AH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1" t="s">
        <v>96</v>
      </c>
      <c r="AG35" s="2982" t="s">
        <v>2375</v>
      </c>
      <c r="AH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2">
        <v>-52.42684963231101</v>
      </c>
      <c r="AH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20"/>
      <c r="AH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20"/>
      <c r="AH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20"/>
      <c r="AH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5" t="s">
        <v>2375</v>
      </c>
      <c r="AH40" s="2807"/>
    </row>
    <row r="41" ht="18" customHeight="1" x14ac:dyDescent="0.2">
      <c r="B41" s="3012" t="s">
        <v>2575</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7">
        <v>-31.457467491928725</v>
      </c>
      <c r="AH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2">
        <v>-31.457467491928725</v>
      </c>
      <c r="AH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1" t="s">
        <v>183</v>
      </c>
      <c r="AF43" s="2981" t="s">
        <v>183</v>
      </c>
      <c r="AG43" s="2982" t="s">
        <v>2375</v>
      </c>
      <c r="AH43" s="2807"/>
    </row>
    <row r="44" ht="18" customHeight="1" x14ac:dyDescent="0.2">
      <c r="B44" s="2462" t="s">
        <v>2576</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1" t="s">
        <v>105</v>
      </c>
      <c r="AC44" s="2981" t="s">
        <v>105</v>
      </c>
      <c r="AD44" s="2981" t="s">
        <v>105</v>
      </c>
      <c r="AE44" s="2981" t="s">
        <v>105</v>
      </c>
      <c r="AF44" s="2981" t="s">
        <v>105</v>
      </c>
      <c r="AG44" s="2982" t="s">
        <v>2375</v>
      </c>
      <c r="AH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1" t="s">
        <v>96</v>
      </c>
      <c r="AC45" s="2981" t="s">
        <v>96</v>
      </c>
      <c r="AD45" s="2981" t="s">
        <v>96</v>
      </c>
      <c r="AE45" s="2981" t="s">
        <v>96</v>
      </c>
      <c r="AF45" s="2981" t="s">
        <v>96</v>
      </c>
      <c r="AG45" s="2982" t="s">
        <v>2375</v>
      </c>
      <c r="AH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1" t="s">
        <v>96</v>
      </c>
      <c r="AC46" s="2981" t="s">
        <v>96</v>
      </c>
      <c r="AD46" s="2981" t="s">
        <v>96</v>
      </c>
      <c r="AE46" s="2981" t="s">
        <v>96</v>
      </c>
      <c r="AF46" s="2981" t="s">
        <v>96</v>
      </c>
      <c r="AG46" s="2982" t="s">
        <v>2375</v>
      </c>
      <c r="AH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1" t="s">
        <v>96</v>
      </c>
      <c r="AG47" s="2982" t="s">
        <v>2375</v>
      </c>
      <c r="AH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20"/>
      <c r="AH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9" t="s">
        <v>2375</v>
      </c>
      <c r="AH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80">
        <v>68.38403497005113</v>
      </c>
      <c r="AH50" s="2807"/>
    </row>
    <row r="51" ht="18" customHeight="1" x14ac:dyDescent="0.2">
      <c r="B51" s="2462" t="s">
        <v>2578</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2">
        <v>109.21231085887888</v>
      </c>
      <c r="AH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2">
        <v>12.268133332744036</v>
      </c>
      <c r="AH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2">
        <v>-97.99120154612216</v>
      </c>
      <c r="AH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2">
        <v>-3.1713765055557577</v>
      </c>
      <c r="AH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5" t="s">
        <v>2375</v>
      </c>
      <c r="AH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3" t="s">
        <v>2375</v>
      </c>
      <c r="AH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135"/>
    </row>
    <row r="58" ht="18" customHeight="1" x14ac:dyDescent="0.25">
      <c r="B58" s="3009" t="s">
        <v>2599</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5">
        <v>27.63257640986198</v>
      </c>
      <c r="AH58" s="2807"/>
    </row>
    <row r="59" ht="18" customHeight="1" x14ac:dyDescent="0.25">
      <c r="B59" s="3026" t="s">
        <v>2600</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5">
        <v>27.52420293601935</v>
      </c>
      <c r="AH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3013"/>
      <c r="AH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2">
        <v>766.7857177963228</v>
      </c>
      <c r="AH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2">
        <v>1895.5082339606215</v>
      </c>
      <c r="AH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2">
        <v>643.3616692865722</v>
      </c>
      <c r="AH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2" t="s">
        <v>2375</v>
      </c>
      <c r="AH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1308"/>
      <c r="AH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1308"/>
      <c r="AH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20"/>
      <c r="AH68" s="135"/>
    </row>
    <row r="69" ht="18" customHeight="1" x14ac:dyDescent="0.25">
      <c r="B69" s="3000" t="s">
        <v>2590</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8"/>
    </row>
    <row r="72" ht="14.1" customHeight="1" x14ac:dyDescent="0.2">
      <c r="B72" s="152" t="s">
        <v>141</v>
      </c>
      <c r="G72" s="135"/>
    </row>
    <row r="73" ht="14.1" customHeight="1" x14ac:dyDescent="0.2">
      <c r="B73" s="152" t="s">
        <v>2585</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2565</v>
      </c>
      <c r="AG1" s="100" t="s">
        <v>62</v>
      </c>
    </row>
    <row r="2" ht="18.95" customHeight="1" x14ac:dyDescent="0.2">
      <c r="B2" s="5" t="s">
        <v>2602</v>
      </c>
      <c r="AG2" s="100" t="s">
        <v>64</v>
      </c>
    </row>
    <row r="3" ht="18.95" customHeight="1" x14ac:dyDescent="0.2">
      <c r="B3" s="5" t="s">
        <v>2603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62</v>
      </c>
      <c r="AG8" s="2971" t="s">
        <v>2570</v>
      </c>
      <c r="AH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5" t="s">
        <v>920</v>
      </c>
      <c r="AH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80">
        <v>110.56963001822251</v>
      </c>
      <c r="AH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2">
        <v>110.63597153780913</v>
      </c>
      <c r="AH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2">
        <v>1074.4500269309856</v>
      </c>
      <c r="AH12" s="2807"/>
    </row>
    <row r="13" ht="18" customHeight="1" x14ac:dyDescent="0.2">
      <c r="B13" s="2424" t="s">
        <v>2573</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2">
        <v>37.538429920806934</v>
      </c>
      <c r="AH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2">
        <v>113.39453831910006</v>
      </c>
      <c r="AH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2">
        <v>15.382373384929043</v>
      </c>
      <c r="AH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2" t="s">
        <v>2375</v>
      </c>
      <c r="AH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2">
        <v>-30.994700549065392</v>
      </c>
      <c r="AH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1" t="s">
        <v>105</v>
      </c>
      <c r="AG18" s="2982" t="s">
        <v>2375</v>
      </c>
      <c r="AH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2">
        <v>-30.994700549065392</v>
      </c>
      <c r="AH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20"/>
      <c r="AH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7">
        <v>8.638669965230592</v>
      </c>
      <c r="AH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1" t="s">
        <v>107</v>
      </c>
      <c r="AG22" s="2982" t="s">
        <v>2375</v>
      </c>
      <c r="AH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2">
        <v>8.638669965230592</v>
      </c>
      <c r="AH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1" t="s">
        <v>96</v>
      </c>
      <c r="AC24" s="2981" t="s">
        <v>96</v>
      </c>
      <c r="AD24" s="2981" t="s">
        <v>96</v>
      </c>
      <c r="AE24" s="2981" t="s">
        <v>96</v>
      </c>
      <c r="AF24" s="2981" t="s">
        <v>96</v>
      </c>
      <c r="AG24" s="2982" t="s">
        <v>2375</v>
      </c>
      <c r="AH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1" t="s">
        <v>107</v>
      </c>
      <c r="AG25" s="2982" t="s">
        <v>2375</v>
      </c>
      <c r="AH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1" t="s">
        <v>96</v>
      </c>
      <c r="AC26" s="2981" t="s">
        <v>96</v>
      </c>
      <c r="AD26" s="2981" t="s">
        <v>96</v>
      </c>
      <c r="AE26" s="2981" t="s">
        <v>96</v>
      </c>
      <c r="AF26" s="2981" t="s">
        <v>96</v>
      </c>
      <c r="AG26" s="2982" t="s">
        <v>2375</v>
      </c>
      <c r="AH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1308"/>
      <c r="AH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1" t="s">
        <v>661</v>
      </c>
      <c r="AF28" s="2981" t="s">
        <v>661</v>
      </c>
      <c r="AG28" s="2982" t="s">
        <v>2375</v>
      </c>
      <c r="AH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9" t="s">
        <v>2375</v>
      </c>
      <c r="AH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80">
        <v>37.01132773620128</v>
      </c>
      <c r="AH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1308"/>
      <c r="AH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2">
        <v>40.99967993776683</v>
      </c>
      <c r="AH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1308"/>
      <c r="AH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2">
        <v>36.72398752329632</v>
      </c>
      <c r="AH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1" t="s">
        <v>96</v>
      </c>
      <c r="AG35" s="2982" t="s">
        <v>2375</v>
      </c>
      <c r="AH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2">
        <v>-52.42684963231304</v>
      </c>
      <c r="AH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20"/>
      <c r="AH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20"/>
      <c r="AH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20"/>
      <c r="AH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5" t="s">
        <v>2375</v>
      </c>
      <c r="AH40" s="2807"/>
    </row>
    <row r="41" ht="18" customHeight="1" x14ac:dyDescent="0.2">
      <c r="B41" s="3012" t="s">
        <v>2575</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7">
        <v>27.25611134965309</v>
      </c>
      <c r="AH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2">
        <v>-30.209017290435536</v>
      </c>
      <c r="AH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2" t="s">
        <v>2375</v>
      </c>
      <c r="AH43" s="2807"/>
    </row>
    <row r="44" ht="18" customHeight="1" x14ac:dyDescent="0.2">
      <c r="B44" s="2462" t="s">
        <v>2576</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2" t="s">
        <v>2375</v>
      </c>
      <c r="AH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2" t="s">
        <v>2375</v>
      </c>
      <c r="AH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1" t="s">
        <v>183</v>
      </c>
      <c r="AF46" s="2981" t="s">
        <v>183</v>
      </c>
      <c r="AG46" s="2982" t="s">
        <v>2375</v>
      </c>
      <c r="AH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1" t="s">
        <v>96</v>
      </c>
      <c r="AG47" s="2982" t="s">
        <v>2375</v>
      </c>
      <c r="AH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20"/>
      <c r="AH48" s="2807"/>
    </row>
    <row r="49" ht="18" customHeight="1" x14ac:dyDescent="0.25">
      <c r="B49" s="2470" t="s">
        <v>2577</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8" t="s">
        <v>101</v>
      </c>
      <c r="AC49" s="2988" t="s">
        <v>101</v>
      </c>
      <c r="AD49" s="2988" t="s">
        <v>101</v>
      </c>
      <c r="AE49" s="2988" t="s">
        <v>101</v>
      </c>
      <c r="AF49" s="2988" t="s">
        <v>101</v>
      </c>
      <c r="AG49" s="2989" t="s">
        <v>2375</v>
      </c>
      <c r="AH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80">
        <v>44.41228404494466</v>
      </c>
      <c r="AH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1308"/>
      <c r="AH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2">
        <v>12.268133332744043</v>
      </c>
      <c r="AH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2">
        <v>-97.91154273830522</v>
      </c>
      <c r="AH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2">
        <v>45.6191331342289</v>
      </c>
      <c r="AH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5" t="s">
        <v>2375</v>
      </c>
      <c r="AH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3" t="s">
        <v>2375</v>
      </c>
      <c r="AH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135"/>
    </row>
    <row r="58" ht="18" customHeight="1" x14ac:dyDescent="0.25">
      <c r="B58" s="3009" t="s">
        <v>2604</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2">
        <v>41.99166464273312</v>
      </c>
      <c r="AH58" s="2807"/>
    </row>
    <row r="59" ht="18" customHeight="1" x14ac:dyDescent="0.25">
      <c r="B59" s="3033" t="s">
        <v>2605</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2">
        <v>41.95956585325005</v>
      </c>
      <c r="AH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3013"/>
      <c r="AH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2">
        <v>1400.2146285383978</v>
      </c>
      <c r="AH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2">
        <v>1896.1546571008746</v>
      </c>
      <c r="AH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2">
        <v>642.3102383540595</v>
      </c>
      <c r="AH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2" t="s">
        <v>2375</v>
      </c>
      <c r="AH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1308"/>
      <c r="AH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1308"/>
      <c r="AH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20"/>
      <c r="AH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8" t="s">
        <v>661</v>
      </c>
      <c r="AF69" s="2988" t="s">
        <v>661</v>
      </c>
      <c r="AG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8"/>
    </row>
    <row r="72" ht="14.1" customHeight="1" x14ac:dyDescent="0.2">
      <c r="B72" s="152" t="s">
        <v>141</v>
      </c>
      <c r="C72" s="522"/>
      <c r="D72" s="522"/>
      <c r="E72" s="522"/>
      <c r="F72" s="522"/>
    </row>
    <row r="73" ht="14.1" customHeight="1" x14ac:dyDescent="0.2">
      <c r="B73" s="152" t="s">
        <v>2585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2565</v>
      </c>
      <c r="AG1" s="100" t="s">
        <v>62</v>
      </c>
    </row>
    <row r="2" ht="18.95" customHeight="1" x14ac:dyDescent="0.2">
      <c r="B2" s="5" t="s">
        <v>2606</v>
      </c>
      <c r="AG2" s="100" t="s">
        <v>64</v>
      </c>
    </row>
    <row r="3" ht="18.95" customHeight="1" x14ac:dyDescent="0.2">
      <c r="B3" s="5" t="s">
        <v>2607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34"/>
    </row>
    <row r="8" ht="60" customHeight="1" x14ac:dyDescent="0.2">
      <c r="B8" s="3035"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62</v>
      </c>
      <c r="AG8" s="2971" t="s">
        <v>2570</v>
      </c>
      <c r="AH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3037" t="s">
        <v>920</v>
      </c>
      <c r="AH9" s="135"/>
    </row>
    <row r="10" ht="18" customHeight="1" x14ac:dyDescent="0.25">
      <c r="B10" s="3038" t="s">
        <v>2608</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40">
        <v>1043.0940696495766</v>
      </c>
      <c r="AH10" s="135"/>
    </row>
    <row r="11" ht="18" customHeight="1" x14ac:dyDescent="0.2">
      <c r="B11" s="3041" t="s">
        <v>2609</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4" t="s">
        <v>2375</v>
      </c>
      <c r="AH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7" t="s">
        <v>2375</v>
      </c>
      <c r="AH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6">
        <v>0.00000612</v>
      </c>
      <c r="AC13" s="3046">
        <v>0.000479202</v>
      </c>
      <c r="AD13" s="3046">
        <v>0.0005954217000000001</v>
      </c>
      <c r="AE13" s="3046">
        <v>0.0006718584450000001</v>
      </c>
      <c r="AF13" s="3046">
        <v>0.00347447967825</v>
      </c>
      <c r="AG13" s="3047" t="s">
        <v>2375</v>
      </c>
      <c r="AH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7" t="s">
        <v>2375</v>
      </c>
      <c r="AH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6">
        <v>0.000066319125</v>
      </c>
      <c r="AC15" s="3046">
        <v>0.00014637125625</v>
      </c>
      <c r="AD15" s="3046">
        <v>0.00012441556781250002</v>
      </c>
      <c r="AE15" s="3046">
        <v>0.0005107532326406201</v>
      </c>
      <c r="AF15" s="3046">
        <v>0.00088414024774453</v>
      </c>
      <c r="AG15" s="3047" t="s">
        <v>2375</v>
      </c>
      <c r="AH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7" t="s">
        <v>2375</v>
      </c>
      <c r="AH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6">
        <v>0.000005463375000000001</v>
      </c>
      <c r="AC17" s="3046">
        <v>0.00000464386875</v>
      </c>
      <c r="AD17" s="3046">
        <v>0.0000039472884375</v>
      </c>
      <c r="AE17" s="3046">
        <v>0.00000335519517188</v>
      </c>
      <c r="AF17" s="3046">
        <v>0.00000285191589609</v>
      </c>
      <c r="AG17" s="3047" t="s">
        <v>2375</v>
      </c>
      <c r="AH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7" t="s">
        <v>2375</v>
      </c>
      <c r="AH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7" t="s">
        <v>2375</v>
      </c>
      <c r="AH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6">
        <v>0.000001275</v>
      </c>
      <c r="AC20" s="3046">
        <v>0.00000108375</v>
      </c>
      <c r="AD20" s="3046">
        <v>0.0028344211875</v>
      </c>
      <c r="AE20" s="3046">
        <v>0.002409258009375</v>
      </c>
      <c r="AF20" s="3046">
        <v>0.0020478693079687502</v>
      </c>
      <c r="AG20" s="3047" t="s">
        <v>2375</v>
      </c>
      <c r="AH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6" t="s">
        <v>105</v>
      </c>
      <c r="AC21" s="3046" t="s">
        <v>105</v>
      </c>
      <c r="AD21" s="3046" t="s">
        <v>105</v>
      </c>
      <c r="AE21" s="3046" t="s">
        <v>105</v>
      </c>
      <c r="AF21" s="3046" t="s">
        <v>105</v>
      </c>
      <c r="AG21" s="3047" t="s">
        <v>2375</v>
      </c>
      <c r="AH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7" t="s">
        <v>2375</v>
      </c>
      <c r="AH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6" t="s">
        <v>105</v>
      </c>
      <c r="AC23" s="3046" t="s">
        <v>105</v>
      </c>
      <c r="AD23" s="3046" t="s">
        <v>105</v>
      </c>
      <c r="AE23" s="3046" t="s">
        <v>105</v>
      </c>
      <c r="AF23" s="3046" t="s">
        <v>105</v>
      </c>
      <c r="AG23" s="3047" t="s">
        <v>2375</v>
      </c>
      <c r="AH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7" t="s">
        <v>2375</v>
      </c>
      <c r="AH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6" t="s">
        <v>105</v>
      </c>
      <c r="AC25" s="3046" t="s">
        <v>105</v>
      </c>
      <c r="AD25" s="3046" t="s">
        <v>105</v>
      </c>
      <c r="AE25" s="3046" t="s">
        <v>105</v>
      </c>
      <c r="AF25" s="3046" t="s">
        <v>105</v>
      </c>
      <c r="AG25" s="3047" t="s">
        <v>2375</v>
      </c>
      <c r="AH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6" t="s">
        <v>105</v>
      </c>
      <c r="AC26" s="3046" t="s">
        <v>105</v>
      </c>
      <c r="AD26" s="3046" t="s">
        <v>105</v>
      </c>
      <c r="AE26" s="3046" t="s">
        <v>105</v>
      </c>
      <c r="AF26" s="3046" t="s">
        <v>105</v>
      </c>
      <c r="AG26" s="3047" t="s">
        <v>2375</v>
      </c>
      <c r="AH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7" t="s">
        <v>2375</v>
      </c>
      <c r="AH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7" t="s">
        <v>2375</v>
      </c>
      <c r="AH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6" t="s">
        <v>105</v>
      </c>
      <c r="AC29" s="3046">
        <v>0.012</v>
      </c>
      <c r="AD29" s="3046">
        <v>0.0252</v>
      </c>
      <c r="AE29" s="3046">
        <v>0.0290535</v>
      </c>
      <c r="AF29" s="3046">
        <v>0.030510975</v>
      </c>
      <c r="AG29" s="3047" t="s">
        <v>2375</v>
      </c>
      <c r="AH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7" t="s">
        <v>2375</v>
      </c>
      <c r="AH30" s="135"/>
    </row>
    <row r="31" ht="18" customHeight="1" x14ac:dyDescent="0.25">
      <c r="B31" s="3048" t="s">
        <v>2610</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49" t="s">
        <v>105</v>
      </c>
      <c r="AC31" s="3049" t="s">
        <v>105</v>
      </c>
      <c r="AD31" s="3049" t="s">
        <v>105</v>
      </c>
      <c r="AE31" s="3049" t="s">
        <v>105</v>
      </c>
      <c r="AF31" s="3049" t="s">
        <v>105</v>
      </c>
      <c r="AG31" s="3050" t="s">
        <v>2375</v>
      </c>
      <c r="AH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3"/>
      <c r="AH32" s="135"/>
    </row>
    <row r="33" ht="18" customHeight="1" x14ac:dyDescent="0.2">
      <c r="B33" s="3054" t="s">
        <v>2611</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7">
        <v>-94.66925262046561</v>
      </c>
      <c r="AH33" s="135"/>
    </row>
    <row r="34" ht="18" customHeight="1" x14ac:dyDescent="0.2">
      <c r="B34" s="3045" t="s">
        <v>2612</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7">
        <v>-95.17353897409632</v>
      </c>
      <c r="AH34" s="135"/>
    </row>
    <row r="35" ht="18" customHeight="1" x14ac:dyDescent="0.2">
      <c r="B35" s="3045" t="s">
        <v>2613</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7">
        <v>-88.98606701554877</v>
      </c>
      <c r="AH35" s="135"/>
    </row>
    <row r="36" ht="18" customHeight="1" x14ac:dyDescent="0.2">
      <c r="B36" s="3045" t="s">
        <v>2614</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6" t="s">
        <v>105</v>
      </c>
      <c r="AC36" s="3046" t="s">
        <v>105</v>
      </c>
      <c r="AD36" s="3046" t="s">
        <v>105</v>
      </c>
      <c r="AE36" s="3046" t="s">
        <v>105</v>
      </c>
      <c r="AF36" s="3046" t="s">
        <v>105</v>
      </c>
      <c r="AG36" s="3047" t="s">
        <v>2375</v>
      </c>
      <c r="AH36" s="135"/>
    </row>
    <row r="37" ht="18" customHeight="1" x14ac:dyDescent="0.2">
      <c r="B37" s="3045" t="s">
        <v>2615</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6" t="s">
        <v>105</v>
      </c>
      <c r="AC37" s="3046" t="s">
        <v>105</v>
      </c>
      <c r="AD37" s="3046" t="s">
        <v>105</v>
      </c>
      <c r="AE37" s="3046" t="s">
        <v>105</v>
      </c>
      <c r="AF37" s="3046" t="s">
        <v>105</v>
      </c>
      <c r="AG37" s="3047" t="s">
        <v>2375</v>
      </c>
      <c r="AH37" s="135"/>
    </row>
    <row r="38" ht="18" customHeight="1" x14ac:dyDescent="0.2">
      <c r="B38" s="3045" t="s">
        <v>2616</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6" t="s">
        <v>105</v>
      </c>
      <c r="AC38" s="3046" t="s">
        <v>105</v>
      </c>
      <c r="AD38" s="3046" t="s">
        <v>105</v>
      </c>
      <c r="AE38" s="3046" t="s">
        <v>105</v>
      </c>
      <c r="AF38" s="3046" t="s">
        <v>105</v>
      </c>
      <c r="AG38" s="3047" t="s">
        <v>2375</v>
      </c>
      <c r="AH38" s="135"/>
    </row>
    <row r="39" ht="18" customHeight="1" x14ac:dyDescent="0.2">
      <c r="B39" s="3045" t="s">
        <v>2617</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6" t="s">
        <v>105</v>
      </c>
      <c r="AC39" s="3046" t="s">
        <v>105</v>
      </c>
      <c r="AD39" s="3046" t="s">
        <v>105</v>
      </c>
      <c r="AE39" s="3046" t="s">
        <v>105</v>
      </c>
      <c r="AF39" s="3046" t="s">
        <v>105</v>
      </c>
      <c r="AG39" s="3047" t="s">
        <v>2375</v>
      </c>
      <c r="AH39" s="135"/>
    </row>
    <row r="40" ht="18" customHeight="1" x14ac:dyDescent="0.2">
      <c r="B40" s="3045" t="s">
        <v>2618</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6" t="s">
        <v>105</v>
      </c>
      <c r="AC40" s="3046" t="s">
        <v>105</v>
      </c>
      <c r="AD40" s="3046" t="s">
        <v>105</v>
      </c>
      <c r="AE40" s="3046" t="s">
        <v>105</v>
      </c>
      <c r="AF40" s="3046" t="s">
        <v>105</v>
      </c>
      <c r="AG40" s="3047" t="s">
        <v>2375</v>
      </c>
      <c r="AH40" s="135"/>
    </row>
    <row r="41" ht="18" customHeight="1" x14ac:dyDescent="0.2">
      <c r="B41" s="3045" t="s">
        <v>2619</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6" t="s">
        <v>105</v>
      </c>
      <c r="AC41" s="3046" t="s">
        <v>105</v>
      </c>
      <c r="AD41" s="3046" t="s">
        <v>105</v>
      </c>
      <c r="AE41" s="3046" t="s">
        <v>105</v>
      </c>
      <c r="AF41" s="3046" t="s">
        <v>105</v>
      </c>
      <c r="AG41" s="3047" t="s">
        <v>2375</v>
      </c>
      <c r="AH41" s="135"/>
    </row>
    <row r="42" ht="18" customHeight="1" x14ac:dyDescent="0.2">
      <c r="B42" s="3045" t="s">
        <v>2620</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6" t="s">
        <v>105</v>
      </c>
      <c r="AC42" s="3046" t="s">
        <v>105</v>
      </c>
      <c r="AD42" s="3046" t="s">
        <v>105</v>
      </c>
      <c r="AE42" s="3046" t="s">
        <v>105</v>
      </c>
      <c r="AF42" s="3046" t="s">
        <v>105</v>
      </c>
      <c r="AG42" s="3047" t="s">
        <v>2375</v>
      </c>
      <c r="AH42" s="135"/>
    </row>
    <row r="43" ht="18" customHeight="1" x14ac:dyDescent="0.25">
      <c r="B43" s="3048" t="s">
        <v>2621</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49" t="s">
        <v>105</v>
      </c>
      <c r="AC43" s="3049" t="s">
        <v>105</v>
      </c>
      <c r="AD43" s="3049" t="s">
        <v>105</v>
      </c>
      <c r="AE43" s="3049" t="s">
        <v>105</v>
      </c>
      <c r="AF43" s="3049" t="s">
        <v>105</v>
      </c>
      <c r="AG43" s="3050" t="s">
        <v>2375</v>
      </c>
      <c r="AH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3"/>
      <c r="AH44" s="135"/>
    </row>
    <row r="45" ht="18" customHeight="1" x14ac:dyDescent="0.25">
      <c r="B45" s="3059" t="s">
        <v>2622</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0" t="s">
        <v>105</v>
      </c>
      <c r="AC45" s="3060" t="s">
        <v>105</v>
      </c>
      <c r="AD45" s="3060" t="s">
        <v>105</v>
      </c>
      <c r="AE45" s="3060" t="s">
        <v>105</v>
      </c>
      <c r="AF45" s="3060" t="s">
        <v>105</v>
      </c>
      <c r="AG45" s="3061" t="s">
        <v>2375</v>
      </c>
      <c r="AH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3"/>
      <c r="AH46" s="135"/>
    </row>
    <row r="47" ht="18" customHeight="1" x14ac:dyDescent="0.2">
      <c r="B47" s="3062" t="s">
        <v>2623</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5" t="s">
        <v>2375</v>
      </c>
      <c r="AH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9" t="s">
        <v>2375</v>
      </c>
      <c r="AH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1"/>
      <c r="AH49" s="135"/>
    </row>
    <row r="50" ht="18" customHeight="1" x14ac:dyDescent="0.2">
      <c r="B50" s="3072" t="s">
        <v>2624</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3" t="s">
        <v>105</v>
      </c>
      <c r="AC50" s="3063" t="s">
        <v>105</v>
      </c>
      <c r="AD50" s="3063" t="s">
        <v>105</v>
      </c>
      <c r="AE50" s="3063" t="s">
        <v>105</v>
      </c>
      <c r="AF50" s="3063" t="s">
        <v>105</v>
      </c>
      <c r="AG50" s="3065" t="s">
        <v>2375</v>
      </c>
      <c r="AH50" s="135"/>
    </row>
    <row r="51" ht="18" customHeight="1" x14ac:dyDescent="0.25">
      <c r="B51" s="3073" t="s">
        <v>2625</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8" t="s">
        <v>105</v>
      </c>
      <c r="AC51" s="3068" t="s">
        <v>105</v>
      </c>
      <c r="AD51" s="3068" t="s">
        <v>105</v>
      </c>
      <c r="AE51" s="3068" t="s">
        <v>105</v>
      </c>
      <c r="AF51" s="3068" t="s">
        <v>105</v>
      </c>
      <c r="AG51" s="3069" t="s">
        <v>2375</v>
      </c>
      <c r="AH51" s="135"/>
    </row>
    <row r="52" ht="14.1" customHeight="1" x14ac:dyDescent="0.2">
      <c r="B52" s="152" t="s">
        <v>141</v>
      </c>
      <c r="C52" s="3074"/>
      <c r="D52" s="3074"/>
      <c r="E52" s="3074"/>
      <c r="F52" s="3075"/>
      <c r="G52" s="135"/>
    </row>
    <row r="53" ht="14.1" customHeight="1" x14ac:dyDescent="0.2">
      <c r="B53" s="152" t="s">
        <v>2585</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2626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2627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2628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181"/>
    </row>
    <row r="8" ht="60" customHeight="1" x14ac:dyDescent="0.2">
      <c r="B8" s="3077" t="s">
        <v>2206</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62</v>
      </c>
      <c r="AG8" s="2971" t="s">
        <v>2570</v>
      </c>
      <c r="AH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5" t="s">
        <v>376</v>
      </c>
      <c r="AH9" s="135"/>
    </row>
    <row r="10" ht="18" customHeight="1" x14ac:dyDescent="0.2">
      <c r="B10" s="3079" t="s">
        <v>2629</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47">
        <v>179.42131733243778</v>
      </c>
      <c r="AH10" s="135"/>
    </row>
    <row r="11" ht="18" customHeight="1" x14ac:dyDescent="0.2">
      <c r="B11" s="3079" t="s">
        <v>2630</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47">
        <v>303.47366743398953</v>
      </c>
      <c r="AH11" s="135"/>
    </row>
    <row r="12" ht="18" customHeight="1" x14ac:dyDescent="0.2">
      <c r="B12" s="3079" t="s">
        <v>2631</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47">
        <v>27.63257640986198</v>
      </c>
      <c r="AH12" s="135"/>
    </row>
    <row r="13" ht="18" customHeight="1" x14ac:dyDescent="0.2">
      <c r="B13" s="3081" t="s">
        <v>2632</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47">
        <v>27.524202936019336</v>
      </c>
      <c r="AH13" s="135"/>
    </row>
    <row r="14" ht="18" customHeight="1" x14ac:dyDescent="0.2">
      <c r="B14" s="3081" t="s">
        <v>2633</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47">
        <v>41.99166464273311</v>
      </c>
      <c r="AH14" s="135"/>
    </row>
    <row r="15" ht="18" customHeight="1" x14ac:dyDescent="0.2">
      <c r="B15" s="3081" t="s">
        <v>2634</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47">
        <v>41.95956585325003</v>
      </c>
      <c r="AH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47" t="s">
        <v>2375</v>
      </c>
      <c r="AH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47">
        <v>-94.66925262046561</v>
      </c>
      <c r="AH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80" t="s">
        <v>105</v>
      </c>
      <c r="AC18" s="3080" t="s">
        <v>105</v>
      </c>
      <c r="AD18" s="3080" t="s">
        <v>105</v>
      </c>
      <c r="AE18" s="3080" t="s">
        <v>105</v>
      </c>
      <c r="AF18" s="3080" t="s">
        <v>105</v>
      </c>
      <c r="AG18" s="3047" t="s">
        <v>2375</v>
      </c>
      <c r="AH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47" t="s">
        <v>2375</v>
      </c>
      <c r="AH19" s="135"/>
    </row>
    <row r="20" ht="18" customHeight="1" x14ac:dyDescent="0.25">
      <c r="B20" s="3081" t="s">
        <v>2625</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80" t="s">
        <v>105</v>
      </c>
      <c r="AC20" s="3080" t="s">
        <v>105</v>
      </c>
      <c r="AD20" s="3080" t="s">
        <v>105</v>
      </c>
      <c r="AE20" s="3080" t="s">
        <v>105</v>
      </c>
      <c r="AF20" s="3080" t="s">
        <v>105</v>
      </c>
      <c r="AG20" s="3047" t="s">
        <v>2375</v>
      </c>
      <c r="AH20" s="135"/>
    </row>
    <row r="21" ht="18" customHeight="1" x14ac:dyDescent="0.2">
      <c r="B21" s="3082" t="s">
        <v>2635</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5">
        <v>133.771237364731</v>
      </c>
      <c r="AH21" s="135"/>
    </row>
    <row r="22" ht="18" customHeight="1" x14ac:dyDescent="0.2">
      <c r="B22" s="3086" t="s">
        <v>2636</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8">
        <v>182.49115993685626</v>
      </c>
      <c r="AH22" s="135"/>
    </row>
    <row r="23" ht="18" customHeight="1" x14ac:dyDescent="0.2">
      <c r="B23" s="3086" t="s">
        <v>2637</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8">
        <v>133.771237364731</v>
      </c>
      <c r="AH23" s="135"/>
    </row>
    <row r="24" ht="18" customHeight="1" x14ac:dyDescent="0.25">
      <c r="B24" s="3089" t="s">
        <v>2638</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2">
        <v>182.49115993685626</v>
      </c>
      <c r="AH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3093"/>
      <c r="AH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row>
    <row r="27" ht="60" customHeight="1" x14ac:dyDescent="0.2">
      <c r="B27" s="3077" t="s">
        <v>67</v>
      </c>
      <c r="C27" s="2969" t="s">
        <v>2597</v>
      </c>
      <c r="D27" s="2969" t="s">
        <v>2569</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1900</v>
      </c>
      <c r="AE27" s="2970" t="s">
        <v>1901</v>
      </c>
      <c r="AF27" s="2970" t="s">
        <v>62</v>
      </c>
      <c r="AG27" s="2971" t="s">
        <v>2570</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4" t="s">
        <v>783</v>
      </c>
      <c r="AF28" s="2974" t="s">
        <v>783</v>
      </c>
      <c r="AG28" s="2975" t="s">
        <v>376</v>
      </c>
      <c r="AH28" s="135"/>
    </row>
    <row r="29" ht="18" customHeight="1" x14ac:dyDescent="0.2">
      <c r="B29" s="3081" t="s">
        <v>2639</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47">
        <v>167.71706263181898</v>
      </c>
      <c r="AH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47">
        <v>190.95545215239525</v>
      </c>
      <c r="AH30" s="135"/>
    </row>
    <row r="31" ht="18" customHeight="1" x14ac:dyDescent="0.2">
      <c r="B31" s="3081" t="s">
        <v>2640</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47">
        <v>27.930985804565577</v>
      </c>
      <c r="AH31" s="135"/>
    </row>
    <row r="32" ht="18" customHeight="1" x14ac:dyDescent="0.2">
      <c r="B32" s="3081" t="s">
        <v>2641</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47">
        <v>14.5953719302446</v>
      </c>
      <c r="AH32" s="135"/>
    </row>
    <row r="33" ht="18" customHeight="1" x14ac:dyDescent="0.2">
      <c r="B33" s="3081" t="s">
        <v>2642</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47">
        <v>64.96085456405372</v>
      </c>
      <c r="AH33" s="135"/>
    </row>
    <row r="34" ht="18" customHeight="1" x14ac:dyDescent="0.2">
      <c r="B34" s="3094" t="s">
        <v>2643</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6" t="s">
        <v>107</v>
      </c>
      <c r="AC34" s="3096" t="s">
        <v>107</v>
      </c>
      <c r="AD34" s="3096" t="s">
        <v>107</v>
      </c>
      <c r="AE34" s="3096" t="s">
        <v>107</v>
      </c>
      <c r="AF34" s="3096" t="s">
        <v>107</v>
      </c>
      <c r="AG34" s="3097" t="s">
        <v>2375</v>
      </c>
      <c r="AH34" s="135"/>
    </row>
    <row r="35" ht="18" customHeight="1" x14ac:dyDescent="0.25">
      <c r="B35" s="3089" t="s">
        <v>2644</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2">
        <v>182.49115993685626</v>
      </c>
      <c r="AH35" s="135"/>
    </row>
    <row r="36" ht="14.1" customHeight="1" x14ac:dyDescent="0.2">
      <c r="B36" s="218" t="s">
        <v>2645</v>
      </c>
      <c r="C36" s="522"/>
      <c r="D36" s="522"/>
      <c r="E36" s="522"/>
      <c r="F36" s="3093"/>
      <c r="G36" s="135"/>
    </row>
    <row r="37" ht="14.1" customHeight="1" x14ac:dyDescent="0.2">
      <c r="B37" s="218" t="s">
        <v>2646</v>
      </c>
      <c r="C37" s="522"/>
      <c r="D37" s="522"/>
      <c r="E37" s="522"/>
      <c r="F37" s="522"/>
    </row>
    <row r="38" ht="14.1" customHeight="1" x14ac:dyDescent="0.25">
      <c r="B38" s="218" t="s">
        <v>2647</v>
      </c>
      <c r="C38" s="522"/>
      <c r="D38" s="522"/>
      <c r="E38" s="522"/>
      <c r="F38" s="522"/>
    </row>
    <row r="39" ht="14.1" customHeight="1" x14ac:dyDescent="0.2">
      <c r="B39" s="218" t="s">
        <v>2648</v>
      </c>
      <c r="C39" s="1467"/>
      <c r="D39" s="1467"/>
      <c r="E39" s="1467"/>
      <c r="F39" s="1467"/>
    </row>
    <row r="40" ht="14.1" customHeight="1" x14ac:dyDescent="0.25">
      <c r="B40" s="218" t="s">
        <v>2649</v>
      </c>
      <c r="C40" s="189"/>
      <c r="D40" s="189"/>
      <c r="E40" s="189"/>
      <c r="F40" s="189"/>
    </row>
    <row r="41" ht="14.1" customHeight="1" x14ac:dyDescent="0.25">
      <c r="B41" s="218" t="s">
        <v>2650</v>
      </c>
      <c r="C41" s="189"/>
      <c r="D41" s="189"/>
      <c r="E41" s="189"/>
      <c r="F41" s="189"/>
    </row>
    <row r="42" ht="14.1" customHeight="1" x14ac:dyDescent="0.25">
      <c r="B42" s="218" t="s">
        <v>2651</v>
      </c>
      <c r="C42" s="189"/>
      <c r="D42" s="189"/>
      <c r="E42" s="189"/>
      <c r="F42" s="189"/>
    </row>
    <row r="43" ht="14.1" customHeight="1" x14ac:dyDescent="0.25">
      <c r="B43" s="218" t="s">
        <v>2652</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2653</v>
      </c>
      <c r="C48" s="3103"/>
      <c r="D48" s="3103"/>
      <c r="E48" s="3103"/>
    </row>
    <row r="49" ht="14.1" customHeight="1" x14ac:dyDescent="0.25">
      <c r="B49" s="3104" t="s">
        <v>2654</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2655</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2656</v>
      </c>
      <c r="C9" s="3113" t="s">
        <v>2657</v>
      </c>
      <c r="D9" s="3113" t="s">
        <v>2658</v>
      </c>
      <c r="E9" s="3113" t="s">
        <v>2659</v>
      </c>
      <c r="F9" s="3113" t="s">
        <v>2660</v>
      </c>
      <c r="G9" s="3113" t="s">
        <v>2661</v>
      </c>
      <c r="H9" s="3113" t="s">
        <v>2662</v>
      </c>
      <c r="I9" s="3114" t="s">
        <v>2663</v>
      </c>
      <c r="J9" s="3114" t="s">
        <v>2664</v>
      </c>
    </row>
    <row r="10" x14ac:dyDescent="0.25">
      <c r="B10" s="348" t="s">
        <v>2665</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