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<sst xmlns="http://schemas.openxmlformats.org/spreadsheetml/2006/main" count="17420" uniqueCount="2665">
  <si>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</si>
  <si>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</si>
  <si>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</si>
  <si>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</si>
  <si>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</si>
  <si>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</si>
  <si>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</si>
  <si>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</si>
  <si>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</si>
  <si>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</si>
  <si>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</si>
  <si>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</si>
  <si>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</si>
  <si>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</si>
  <si>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</si>
  <si>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</si>
  <si>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</si>
  <si>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</si>
  <si>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</si>
  <si>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</si>
  <si>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</si>
  <si>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</si>
  <si>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</si>
  <si>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</si>
  <si>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</si>
  <si>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</si>
  <si>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</si>
  <si>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</si>
  <si>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</si>
  <si>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</si>
  <si>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</si>
  <si>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</si>
  <si>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</si>
  <si>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</si>
  <si>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</si>
  <si>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</si>
  <si>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</si>
  <si>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</si>
  <si>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</si>
  <si>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</si>
  <si>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</si>
  <si>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</si>
  <si>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</si>
  <si>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</si>
  <si>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</si>
  <si>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</si>
  <si>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</si>
  <si>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</si>
  <si>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</si>
  <si>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</si>
  <si>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</si>
  <si>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</si>
  <si>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</si>
  <si>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</si>
  <si>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</si>
  <si>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</si>
  <si>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</si>
  <si>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</si>
  <si>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</si>
  <si>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</si>
  <si>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</si>
  <si>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</si>
  <si>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</si>
  <si>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</si>
  <si>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</si>
  <si>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</si>
  <si>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</si>
  <si>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</si>
  <si>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</si>
  <si>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</si>
  <si>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</si>
  <si>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</si>
  <si>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</si>
  <si>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</si>
  <si>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</si>
  <si>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</si>
  <si>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</si>
  <si>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</si>
  <si>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</si>
  <si>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</si>
  <si>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</si>
  <si>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</si>
  <si>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</si>
  <si>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</si>
  <si>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</si>
  <si>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</si>
  <si>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</si>
  <si>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</si>
  <si>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</si>
  <si>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</si>
  <si>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</si>
  <si>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</si>
  <si>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</si>
  <si>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</si>
  <si>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</si>
  <si>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</si>
  <si>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</si>
  <si>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</si>
  <si>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</si>
  <si>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</si>
  <si>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</si>
  <si>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</si>
  <si>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</si>
  <si>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</si>
  <si>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</si>
  <si>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</si>
  <si>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</si>
  <si>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</si>
  <si>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</si>
  <si>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</si>
  <si>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</si>
  <si>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</si>
  <si>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</si>
  <si>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</si>
  <si>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</si>
  <si>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</si>
  <si>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</si>
  <si>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</si>
  <si>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</si>
  <si>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</si>
  <si>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</si>
  <si>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</si>
  <si>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</si>
  <si>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</si>
  <si>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</si>
  <si>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</si>
  <si>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</si>
  <si>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</si>
  <si>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</si>
  <si>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</si>
  <si>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</si>
  <si>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</si>
  <si>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</si>
  <si>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</si>
  <si>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</si>
  <si>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</si>
  <si>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</si>
  <si>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</si>
  <si>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</si>
  <si>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</si>
  <si>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</si>
  <si>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</si>
  <si>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</si>
  <si>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</si>
  <si>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</si>
  <si>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1.A.3.Included b.v
Included under 1.A.3.b.v
Included 1.A.3.b.v
Included 1.A.3.b.v
Included 1.A.3.b.v
Included under 1.A.3.b.v
Included 1.A.3.b.v
Included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</si>
  <si>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</si>
  <si>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</si>
  <si>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</si>
  <si>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</si>
  <si>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</si>
  <si>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</si>
  <si>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</si>
  <si>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</si>
  <si>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</si>
  <si>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</si>
  <si>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</si>
  <si>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</si>
  <si>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</si>
  <si>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</si>
  <si>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</si>
  <si>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</si>
  <si>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</si>
  <si>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</si>
  <si>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</si>
  <si>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</si>
  <si>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</si>
  <si>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</si>
  <si>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</si>
  <si>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</si>
  <si>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</si>
  <si>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</si>
  <si>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</si>
  <si>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</si>
  <si>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</si>
  <si>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</si>
  <si>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</si>
  <si>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</si>
  <si>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</si>
  <si>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</si>
  <si>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</si>
  <si>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</si>
  <si>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</si>
  <si>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</si>
  <si>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</si>
  <si>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</si>
  <si>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</si>
  <si>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</si>
  <si>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</si>
  <si>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</si>
  <si>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</si>
  <si>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</si>
  <si>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</si>
  <si>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</si>
  <si>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</si>
  <si>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</si>
  <si>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</si>
  <si>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</si>
  <si>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</si>
  <si>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</si>
  <si>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</si>
  <si>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</si>
  <si>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</si>
  <si>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</si>
  <si>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</si>
  <si>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</si>
  <si>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</si>
  <si>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</si>
  <si>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</si>
  <si>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</si>
  <si>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</si>
  <si>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</si>
  <si>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</si>
  <si>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</si>
  <si>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</si>
  <si>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</si>
  <si>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</si>
  <si>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</si>
  <si>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</si>
  <si>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</si>
  <si>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</si>
  <si>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</si>
  <si>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</si>
  <si>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</si>
  <si>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</si>
  <si>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</si>
  <si>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</si>
  <si>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</si>
  <si>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</si>
  <si>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</si>
  <si>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</si>
  <si>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</si>
  <si>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</si>
  <si>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</si>
  <si>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</si>
  <si>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</si>
  <si>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</si>
  <si>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</si>
  <si>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</si>
  <si>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</si>
  <si>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</si>
  <si>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</si>
  <si>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</si>
  <si>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</si>
  <si>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</si>
  <si>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</si>
  <si>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</si>
  <si>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</si>
  <si>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</si>
  <si>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</si>
  <si>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</si>
  <si>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</si>
  <si>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</si>
  <si>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</si>
  <si>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</si>
  <si>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</si>
  <si>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</si>
  <si>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</si>
  <si>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</si>
  <si>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</si>
  <si>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</si>
  <si>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</si>
  <si>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</si>
  <si>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</si>
  <si>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</si>
  <si>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</si>
  <si>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</si>
  <si>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</si>
  <si>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</si>
  <si>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</si>
  <si>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</si>
  <si>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</si>
  <si>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</si>
  <si>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</si>
  <si>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</si>
  <si>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</si>
  <si>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</si>
  <si>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</si>
  <si>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</si>
  <si>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</si>
  <si>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1.A.3.Included b.v
Included under 1.A.3.b.v
Included 1.A.3.b.v
Included 1.A.3.b.v
Included 1.A.3.b.v
Included under 1.A.3.b.v
Included 1.A.3.b.v
Included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</si>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</sst>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349309.9261342176</v>
      </c>
      <c r="D10" s="17">
        <v>441.6157407985856</v>
      </c>
      <c r="E10" s="17">
        <v>13.020976198889784</v>
      </c>
      <c r="F10" s="17">
        <v>989.1869822727249</v>
      </c>
      <c r="G10" s="17">
        <v>2330.745874540342</v>
      </c>
      <c r="H10" s="17">
        <v>285.4419392074042</v>
      </c>
      <c r="I10" s="18">
        <v>2271.007152186943</v>
      </c>
      <c r="J10" s="19">
        <v>365125.7255692838</v>
      </c>
    </row>
    <row r="11" ht="18" customHeight="1" x14ac:dyDescent="0.2" s="1" customFormat="1">
      <c r="B11" s="20" t="s">
        <v>79</v>
      </c>
      <c r="C11" s="21">
        <v>349151.98491440667</v>
      </c>
      <c r="D11" s="21">
        <v>82.29531956928103</v>
      </c>
      <c r="E11" s="21">
        <v>13.018841079680485</v>
      </c>
      <c r="F11" s="21">
        <v>989.1869822727249</v>
      </c>
      <c r="G11" s="21">
        <v>2330.745874540342</v>
      </c>
      <c r="H11" s="21">
        <v>285.4419392074042</v>
      </c>
      <c r="I11" s="22">
        <v>2271.007152186943</v>
      </c>
      <c r="J11" s="23">
        <v>354906.24674846185</v>
      </c>
    </row>
    <row r="12" ht="18" customHeight="1" x14ac:dyDescent="0.2" s="1" customFormat="1">
      <c r="B12" s="24" t="s">
        <v>80</v>
      </c>
      <c r="C12" s="21">
        <v>143675.28831335314</v>
      </c>
      <c r="D12" s="21">
        <v>2.018508809212229</v>
      </c>
      <c r="E12" s="21">
        <v>4.142369290770426</v>
      </c>
      <c r="F12" s="21">
        <v>387.26174986</v>
      </c>
      <c r="G12" s="21">
        <v>88.2293928</v>
      </c>
      <c r="H12" s="21">
        <v>6.6043918372</v>
      </c>
      <c r="I12" s="22">
        <v>1468.74552282376</v>
      </c>
      <c r="J12" s="23">
        <v>144829.53442206525</v>
      </c>
    </row>
    <row r="13" ht="18" customHeight="1" x14ac:dyDescent="0.2" s="1" customFormat="1">
      <c r="B13" s="25" t="s">
        <v>81</v>
      </c>
      <c r="C13" s="26">
        <v>134279.8244095127</v>
      </c>
      <c r="D13" s="26">
        <v>1.85412800582129</v>
      </c>
      <c r="E13" s="26">
        <v>4.119787306270511</v>
      </c>
      <c r="F13" s="27">
        <v>300.05657598000005</v>
      </c>
      <c r="G13" s="27">
        <v>35.66494452</v>
      </c>
      <c r="H13" s="27">
        <v>3.0657538432</v>
      </c>
      <c r="I13" s="28">
        <v>1465.51107660554</v>
      </c>
      <c r="J13" s="29">
        <v>135423.48362983734</v>
      </c>
    </row>
    <row r="14" ht="18" customHeight="1" x14ac:dyDescent="0.2" s="1" customFormat="1">
      <c r="B14" s="25" t="s">
        <v>82</v>
      </c>
      <c r="C14" s="26">
        <v>7367.944346847699</v>
      </c>
      <c r="D14" s="26">
        <v>0.15097915399920453</v>
      </c>
      <c r="E14" s="26">
        <v>0.021241819560742232</v>
      </c>
      <c r="F14" s="27">
        <v>84.03511888</v>
      </c>
      <c r="G14" s="27">
        <v>51.658718279999995</v>
      </c>
      <c r="H14" s="27">
        <v>3.4178739939999994</v>
      </c>
      <c r="I14" s="28">
        <v>0.39694621822</v>
      </c>
      <c r="J14" s="29">
        <v>7377.800845343273</v>
      </c>
    </row>
    <row r="15" ht="18" customHeight="1" x14ac:dyDescent="0.2" s="1" customFormat="1">
      <c r="B15" s="30" t="s">
        <v>83</v>
      </c>
      <c r="C15" s="31">
        <v>2027.5195569927246</v>
      </c>
      <c r="D15" s="31">
        <v>0.013401649391734473</v>
      </c>
      <c r="E15" s="31">
        <v>0.0013401649391734472</v>
      </c>
      <c r="F15" s="32">
        <v>3.1700549999999996</v>
      </c>
      <c r="G15" s="32">
        <v>0.9057300000000001</v>
      </c>
      <c r="H15" s="32">
        <v>0.120764</v>
      </c>
      <c r="I15" s="33">
        <v>2.8375000000000026</v>
      </c>
      <c r="J15" s="34">
        <v>2028.249946884574</v>
      </c>
    </row>
    <row r="16" ht="18" customHeight="1" x14ac:dyDescent="0.2" s="1" customFormat="1">
      <c r="B16" s="35" t="s">
        <v>84</v>
      </c>
      <c r="C16" s="21">
        <v>59840.74268547284</v>
      </c>
      <c r="D16" s="21">
        <v>3.3001395185971196</v>
      </c>
      <c r="E16" s="21">
        <v>0.4983052673888259</v>
      </c>
      <c r="F16" s="21">
        <v>239.61423162000003</v>
      </c>
      <c r="G16" s="21">
        <v>494.97977113999997</v>
      </c>
      <c r="H16" s="21">
        <v>59.582634152000004</v>
      </c>
      <c r="I16" s="22">
        <v>499.26231368599997</v>
      </c>
      <c r="J16" s="23">
        <v>60065.1974878516</v>
      </c>
    </row>
    <row r="17" ht="18" customHeight="1" x14ac:dyDescent="0.2" s="1" customFormat="1">
      <c r="B17" s="25" t="s">
        <v>85</v>
      </c>
      <c r="C17" s="26">
        <v>4185.9245747954965</v>
      </c>
      <c r="D17" s="26">
        <v>0.07264997764254</v>
      </c>
      <c r="E17" s="26">
        <v>0.007826212701972</v>
      </c>
      <c r="F17" s="27">
        <v>35.26157072</v>
      </c>
      <c r="G17" s="27">
        <v>170.51806505999997</v>
      </c>
      <c r="H17" s="27">
        <v>17.244976731999998</v>
      </c>
      <c r="I17" s="28">
        <v>123.43899259839999</v>
      </c>
      <c r="J17" s="29">
        <v>4190.032720535511</v>
      </c>
    </row>
    <row r="18" ht="18" customHeight="1" x14ac:dyDescent="0.2" s="1" customFormat="1">
      <c r="B18" s="25" t="s">
        <v>86</v>
      </c>
      <c r="C18" s="26">
        <v>1404.276626182702</v>
      </c>
      <c r="D18" s="26">
        <v>0.04561971946704001</v>
      </c>
      <c r="E18" s="26">
        <v>0.005868898962858</v>
      </c>
      <c r="F18" s="27">
        <v>1.6380800000000002</v>
      </c>
      <c r="G18" s="27">
        <v>2.00408</v>
      </c>
      <c r="H18" s="27">
        <v>0.56621</v>
      </c>
      <c r="I18" s="28">
        <v>1.07898</v>
      </c>
      <c r="J18" s="29">
        <v>1407.1092365529366</v>
      </c>
    </row>
    <row r="19" ht="18" customHeight="1" x14ac:dyDescent="0.2" s="1" customFormat="1">
      <c r="B19" s="25" t="s">
        <v>87</v>
      </c>
      <c r="C19" s="26">
        <v>6053.791158476977</v>
      </c>
      <c r="D19" s="26">
        <v>0.25691448604077005</v>
      </c>
      <c r="E19" s="26">
        <v>0.034522955141489994</v>
      </c>
      <c r="F19" s="27">
        <v>9.741340000000001</v>
      </c>
      <c r="G19" s="27">
        <v>15.49672</v>
      </c>
      <c r="H19" s="27">
        <v>3.4413100000000005</v>
      </c>
      <c r="I19" s="28">
        <v>22.346879999999995</v>
      </c>
      <c r="J19" s="29">
        <v>6070.133347198614</v>
      </c>
    </row>
    <row r="20" ht="18" customHeight="1" x14ac:dyDescent="0.2" s="1" customFormat="1">
      <c r="B20" s="25" t="s">
        <v>88</v>
      </c>
      <c r="C20" s="26">
        <v>1071.7262479777928</v>
      </c>
      <c r="D20" s="26">
        <v>0.058330077873299996</v>
      </c>
      <c r="E20" s="26">
        <v>0.00843720523758</v>
      </c>
      <c r="F20" s="27">
        <v>1.8135700000000001</v>
      </c>
      <c r="G20" s="27">
        <v>3.05872</v>
      </c>
      <c r="H20" s="27">
        <v>0.50495</v>
      </c>
      <c r="I20" s="28">
        <v>9.30737</v>
      </c>
      <c r="J20" s="29">
        <v>1075.595349546204</v>
      </c>
    </row>
    <row r="21" ht="18" customHeight="1" x14ac:dyDescent="0.2" s="1" customFormat="1">
      <c r="B21" s="25" t="s">
        <v>89</v>
      </c>
      <c r="C21" s="26">
        <v>4943.027379423342</v>
      </c>
      <c r="D21" s="26">
        <v>0.27696537907524005</v>
      </c>
      <c r="E21" s="26">
        <v>0.03959664192912601</v>
      </c>
      <c r="F21" s="27">
        <v>9.45111</v>
      </c>
      <c r="G21" s="27">
        <v>19.002119999999998</v>
      </c>
      <c r="H21" s="27">
        <v>2.92445</v>
      </c>
      <c r="I21" s="28">
        <v>49.12904999999999</v>
      </c>
      <c r="J21" s="29">
        <v>4961.275520148667</v>
      </c>
    </row>
    <row r="22" ht="18" customHeight="1" x14ac:dyDescent="0.2" s="1" customFormat="1">
      <c r="B22" s="25" t="s">
        <v>90</v>
      </c>
      <c r="C22" s="26">
        <v>31483.29115800978</v>
      </c>
      <c r="D22" s="26">
        <v>2.09174979471951</v>
      </c>
      <c r="E22" s="26">
        <v>0.329647684722352</v>
      </c>
      <c r="F22" s="27">
        <v>159.90345698000002</v>
      </c>
      <c r="G22" s="27">
        <v>260.79737622</v>
      </c>
      <c r="H22" s="27">
        <v>30.15241748</v>
      </c>
      <c r="I22" s="28">
        <v>221.6238960142</v>
      </c>
      <c r="J22" s="29">
        <v>31629.216788713347</v>
      </c>
    </row>
    <row r="23" ht="18" customHeight="1" x14ac:dyDescent="0.2" s="1" customFormat="1">
      <c r="B23" s="36" t="s">
        <v>91</v>
      </c>
      <c r="C23" s="26">
        <v>10698.705540606748</v>
      </c>
      <c r="D23" s="26">
        <v>0.49791008377872004</v>
      </c>
      <c r="E23" s="26">
        <v>0.072405668693448</v>
      </c>
      <c r="F23" s="27">
        <v>21.80510392</v>
      </c>
      <c r="G23" s="27">
        <v>24.102689859999998</v>
      </c>
      <c r="H23" s="27">
        <v>4.74831994</v>
      </c>
      <c r="I23" s="28">
        <v>72.33714507340001</v>
      </c>
      <c r="J23" s="29">
        <v>10731.834525156317</v>
      </c>
    </row>
    <row r="24" ht="18" customHeight="1" x14ac:dyDescent="0.2" s="1" customFormat="1">
      <c r="B24" s="35" t="s">
        <v>92</v>
      </c>
      <c r="C24" s="21">
        <v>80207.78079172874</v>
      </c>
      <c r="D24" s="21">
        <v>15.41390395474755</v>
      </c>
      <c r="E24" s="21">
        <v>4.18815943839435</v>
      </c>
      <c r="F24" s="21">
        <v>244.67033261272493</v>
      </c>
      <c r="G24" s="21">
        <v>488.01531928034206</v>
      </c>
      <c r="H24" s="21">
        <v>69.47412424720414</v>
      </c>
      <c r="I24" s="22">
        <v>2.3105391337835455</v>
      </c>
      <c r="J24" s="23">
        <v>81749.23235363618</v>
      </c>
    </row>
    <row r="25" ht="18" customHeight="1" x14ac:dyDescent="0.2" s="1" customFormat="1">
      <c r="B25" s="25" t="s">
        <v>93</v>
      </c>
      <c r="C25" s="37">
        <v>4236.85964985143</v>
      </c>
      <c r="D25" s="37">
        <v>0.059630838</v>
      </c>
      <c r="E25" s="37">
        <v>0.1433196889</v>
      </c>
      <c r="F25" s="27">
        <v>17.86320772</v>
      </c>
      <c r="G25" s="27">
        <v>10.401186410000003</v>
      </c>
      <c r="H25" s="27">
        <v>4.3180509</v>
      </c>
      <c r="I25" s="28">
        <v>1.3075540879999996</v>
      </c>
      <c r="J25" s="29">
        <v>4276.50903087393</v>
      </c>
    </row>
    <row r="26" ht="18" customHeight="1" x14ac:dyDescent="0.2" s="1" customFormat="1">
      <c r="B26" s="25" t="s">
        <v>94</v>
      </c>
      <c r="C26" s="37">
        <v>74055.25040659579</v>
      </c>
      <c r="D26" s="37">
        <v>15.233540459862</v>
      </c>
      <c r="E26" s="37">
        <v>3.8873609430060005</v>
      </c>
      <c r="F26" s="27">
        <v>217.32139749272494</v>
      </c>
      <c r="G26" s="27">
        <v>476.0062899703421</v>
      </c>
      <c r="H26" s="27">
        <v>63.77569104720415</v>
      </c>
      <c r="I26" s="28">
        <v>0.11249537878354582</v>
      </c>
      <c r="J26" s="29">
        <v>75511.94018936851</v>
      </c>
    </row>
    <row r="27" ht="18" customHeight="1" x14ac:dyDescent="0.2" s="1" customFormat="1">
      <c r="B27" s="25" t="s">
        <v>95</v>
      </c>
      <c r="C27" s="37">
        <v>334.93615224397</v>
      </c>
      <c r="D27" s="37">
        <v>0.01892945688555</v>
      </c>
      <c r="E27" s="37">
        <v>0.13045360648835</v>
      </c>
      <c r="F27" s="27">
        <v>5.502</v>
      </c>
      <c r="G27" s="27">
        <v>1.1235</v>
      </c>
      <c r="H27" s="27">
        <v>0.4882500000000001</v>
      </c>
      <c r="I27" s="28" t="s">
        <v>96</v>
      </c>
      <c r="J27" s="29">
        <v>370.03638275617817</v>
      </c>
    </row>
    <row r="28" ht="18" customHeight="1" x14ac:dyDescent="0.2" s="1" customFormat="1">
      <c r="B28" s="25" t="s">
        <v>97</v>
      </c>
      <c r="C28" s="37">
        <v>959.947583037565</v>
      </c>
      <c r="D28" s="37">
        <v>0.0907032</v>
      </c>
      <c r="E28" s="37">
        <v>0.025915200000000003</v>
      </c>
      <c r="F28" s="27">
        <v>3.1786</v>
      </c>
      <c r="G28" s="27">
        <v>0.16882</v>
      </c>
      <c r="H28" s="27">
        <v>0.07682</v>
      </c>
      <c r="I28" s="28">
        <v>0.8832</v>
      </c>
      <c r="J28" s="29">
        <v>969.354800637565</v>
      </c>
    </row>
    <row r="29" ht="18" customHeight="1" x14ac:dyDescent="0.2" s="1" customFormat="1">
      <c r="B29" s="38" t="s">
        <v>98</v>
      </c>
      <c r="C29" s="39">
        <v>620.787</v>
      </c>
      <c r="D29" s="39">
        <v>0.0111</v>
      </c>
      <c r="E29" s="39">
        <v>0.00111</v>
      </c>
      <c r="F29" s="40">
        <v>0.8051274</v>
      </c>
      <c r="G29" s="40">
        <v>0.3155229</v>
      </c>
      <c r="H29" s="40">
        <v>0.8153123</v>
      </c>
      <c r="I29" s="41">
        <v>0.007289667</v>
      </c>
      <c r="J29" s="42">
        <v>621.39195</v>
      </c>
    </row>
    <row r="30" ht="18" customHeight="1" x14ac:dyDescent="0.2">
      <c r="B30" s="24" t="s">
        <v>99</v>
      </c>
      <c r="C30" s="43">
        <v>65428.17312385196</v>
      </c>
      <c r="D30" s="43">
        <v>61.56276728672413</v>
      </c>
      <c r="E30" s="43">
        <v>4.190007083126886</v>
      </c>
      <c r="F30" s="43">
        <v>117.64066817999998</v>
      </c>
      <c r="G30" s="43">
        <v>1259.52139132</v>
      </c>
      <c r="H30" s="43">
        <v>149.78078897100002</v>
      </c>
      <c r="I30" s="44">
        <v>300.68877654339997</v>
      </c>
      <c r="J30" s="45">
        <v>68262.28248490886</v>
      </c>
    </row>
    <row r="31" ht="18" customHeight="1" x14ac:dyDescent="0.2">
      <c r="B31" s="25" t="s">
        <v>100</v>
      </c>
      <c r="C31" s="26">
        <v>22004.12535282117</v>
      </c>
      <c r="D31" s="26">
        <v>2.307863020815</v>
      </c>
      <c r="E31" s="26">
        <v>0.25781815019430004</v>
      </c>
      <c r="F31" s="27" t="s">
        <v>101</v>
      </c>
      <c r="G31" s="27" t="s">
        <v>101</v>
      </c>
      <c r="H31" s="27" t="s">
        <v>101</v>
      </c>
      <c r="I31" s="28" t="s">
        <v>101</v>
      </c>
      <c r="J31" s="29">
        <v>22137.067327205477</v>
      </c>
    </row>
    <row r="32" ht="18" customHeight="1" x14ac:dyDescent="0.2">
      <c r="B32" s="25" t="s">
        <v>102</v>
      </c>
      <c r="C32" s="26">
        <v>34736.10412876025</v>
      </c>
      <c r="D32" s="26">
        <v>58.74965845398</v>
      </c>
      <c r="E32" s="26">
        <v>0.57233566205325</v>
      </c>
      <c r="F32" s="27">
        <v>56.21252716</v>
      </c>
      <c r="G32" s="27">
        <v>1247.54905486</v>
      </c>
      <c r="H32" s="27">
        <v>142.71821921100002</v>
      </c>
      <c r="I32" s="28">
        <v>291.082593278</v>
      </c>
      <c r="J32" s="29">
        <v>36532.7635159158</v>
      </c>
    </row>
    <row r="33" ht="18" customHeight="1" x14ac:dyDescent="0.2">
      <c r="B33" s="25" t="s">
        <v>103</v>
      </c>
      <c r="C33" s="26">
        <v>8687.94364227054</v>
      </c>
      <c r="D33" s="26">
        <v>0.5052458119291291</v>
      </c>
      <c r="E33" s="26">
        <v>3.3598532708793365</v>
      </c>
      <c r="F33" s="27">
        <v>61.428141019999984</v>
      </c>
      <c r="G33" s="27">
        <v>11.97233646</v>
      </c>
      <c r="H33" s="27">
        <v>7.06256976</v>
      </c>
      <c r="I33" s="28">
        <v>9.6061832654</v>
      </c>
      <c r="J33" s="29">
        <v>9592.45164178758</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157.94121981090197</v>
      </c>
      <c r="D37" s="21">
        <v>359.32042122930454</v>
      </c>
      <c r="E37" s="21">
        <v>0.0021351192093</v>
      </c>
      <c r="F37" s="21" t="s">
        <v>110</v>
      </c>
      <c r="G37" s="21" t="s">
        <v>110</v>
      </c>
      <c r="H37" s="21" t="s">
        <v>110</v>
      </c>
      <c r="I37" s="22" t="s">
        <v>110</v>
      </c>
      <c r="J37" s="23">
        <v>10219.478820821894</v>
      </c>
    </row>
    <row r="38" ht="18" customHeight="1" x14ac:dyDescent="0.2">
      <c r="B38" s="24" t="s">
        <v>111</v>
      </c>
      <c r="C38" s="21" t="s">
        <v>105</v>
      </c>
      <c r="D38" s="21">
        <v>257.6626733382999</v>
      </c>
      <c r="E38" s="21" t="s">
        <v>105</v>
      </c>
      <c r="F38" s="21" t="s">
        <v>112</v>
      </c>
      <c r="G38" s="21" t="s">
        <v>105</v>
      </c>
      <c r="H38" s="21" t="s">
        <v>113</v>
      </c>
      <c r="I38" s="22" t="s">
        <v>105</v>
      </c>
      <c r="J38" s="23">
        <v>7214.554853472397</v>
      </c>
    </row>
    <row r="39" ht="18" customHeight="1" x14ac:dyDescent="0.2">
      <c r="B39" s="25" t="s">
        <v>114</v>
      </c>
      <c r="C39" s="26" t="s">
        <v>105</v>
      </c>
      <c r="D39" s="26">
        <v>257.6626733382999</v>
      </c>
      <c r="E39" s="27" t="s">
        <v>107</v>
      </c>
      <c r="F39" s="27" t="s">
        <v>107</v>
      </c>
      <c r="G39" s="27" t="s">
        <v>107</v>
      </c>
      <c r="H39" s="27" t="s">
        <v>115</v>
      </c>
      <c r="I39" s="47"/>
      <c r="J39" s="29">
        <v>7214.554853472397</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157.94121981090197</v>
      </c>
      <c r="D42" s="21">
        <v>101.65774789100463</v>
      </c>
      <c r="E42" s="21">
        <v>0.0021351192093</v>
      </c>
      <c r="F42" s="21" t="s">
        <v>119</v>
      </c>
      <c r="G42" s="21" t="s">
        <v>120</v>
      </c>
      <c r="H42" s="21" t="s">
        <v>119</v>
      </c>
      <c r="I42" s="22" t="s">
        <v>120</v>
      </c>
      <c r="J42" s="23">
        <v>3004.9239673494963</v>
      </c>
    </row>
    <row r="43" ht="18" customHeight="1" x14ac:dyDescent="0.2">
      <c r="B43" s="25" t="s">
        <v>121</v>
      </c>
      <c r="C43" s="26">
        <v>4.06061810950659</v>
      </c>
      <c r="D43" s="26">
        <v>12.31400959426046</v>
      </c>
      <c r="E43" s="26" t="s">
        <v>105</v>
      </c>
      <c r="F43" s="27" t="s">
        <v>107</v>
      </c>
      <c r="G43" s="27" t="s">
        <v>115</v>
      </c>
      <c r="H43" s="27" t="s">
        <v>115</v>
      </c>
      <c r="I43" s="28" t="s">
        <v>115</v>
      </c>
      <c r="J43" s="29">
        <v>348.8528867487995</v>
      </c>
    </row>
    <row r="44" ht="18" customHeight="1" x14ac:dyDescent="0.2">
      <c r="B44" s="25" t="s">
        <v>122</v>
      </c>
      <c r="C44" s="26">
        <v>2.4571875199999997</v>
      </c>
      <c r="D44" s="26">
        <v>72.05174199999999</v>
      </c>
      <c r="E44" s="49"/>
      <c r="F44" s="49"/>
      <c r="G44" s="27" t="s">
        <v>107</v>
      </c>
      <c r="H44" s="27" t="s">
        <v>115</v>
      </c>
      <c r="I44" s="28" t="s">
        <v>107</v>
      </c>
      <c r="J44" s="29">
        <v>2019.9059635199997</v>
      </c>
    </row>
    <row r="45" ht="18" customHeight="1" x14ac:dyDescent="0.2">
      <c r="B45" s="25" t="s">
        <v>123</v>
      </c>
      <c r="C45" s="26">
        <v>151.42341418139537</v>
      </c>
      <c r="D45" s="26">
        <v>17.29199629674419</v>
      </c>
      <c r="E45" s="26">
        <v>0.0021351192093</v>
      </c>
      <c r="F45" s="48" t="s">
        <v>115</v>
      </c>
      <c r="G45" s="48" t="s">
        <v>101</v>
      </c>
      <c r="H45" s="48" t="s">
        <v>115</v>
      </c>
      <c r="I45" s="50" t="s">
        <v>101</v>
      </c>
      <c r="J45" s="29">
        <v>636.1651170806972</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13635.7836308189</v>
      </c>
      <c r="D52" s="43">
        <v>0.34491171146237004</v>
      </c>
      <c r="E52" s="43">
        <v>0.37464332484948004</v>
      </c>
      <c r="F52" s="43">
        <v>5.615274483474675</v>
      </c>
      <c r="G52" s="43">
        <v>3.0279269438839704</v>
      </c>
      <c r="H52" s="43">
        <v>0.30279269438839734</v>
      </c>
      <c r="I52" s="44">
        <v>0.4325609919834247</v>
      </c>
      <c r="J52" s="45">
        <v>13744.721639824958</v>
      </c>
      <c r="K52" s="68"/>
    </row>
    <row r="53" ht="18" customHeight="1" x14ac:dyDescent="0.2">
      <c r="B53" s="69" t="s">
        <v>131</v>
      </c>
      <c r="C53" s="26">
        <v>10629.7391861189</v>
      </c>
      <c r="D53" s="26">
        <v>0.07433384046237</v>
      </c>
      <c r="E53" s="26">
        <v>0.29733536184948</v>
      </c>
      <c r="F53" s="27">
        <v>5.615274483474675</v>
      </c>
      <c r="G53" s="27">
        <v>3.0279269438839704</v>
      </c>
      <c r="H53" s="27">
        <v>0.30279269438839734</v>
      </c>
      <c r="I53" s="28">
        <v>0.4325609919834247</v>
      </c>
      <c r="J53" s="29">
        <v>10710.61440454196</v>
      </c>
    </row>
    <row r="54" ht="18" customHeight="1" x14ac:dyDescent="0.2">
      <c r="B54" s="69" t="s">
        <v>132</v>
      </c>
      <c r="C54" s="26">
        <v>3006.0444447</v>
      </c>
      <c r="D54" s="26">
        <v>0.270577871</v>
      </c>
      <c r="E54" s="26">
        <v>0.07730796300000001</v>
      </c>
      <c r="F54" s="27" t="s">
        <v>115</v>
      </c>
      <c r="G54" s="27" t="s">
        <v>115</v>
      </c>
      <c r="H54" s="27" t="s">
        <v>115</v>
      </c>
      <c r="I54" s="28" t="s">
        <v>115</v>
      </c>
      <c r="J54" s="29">
        <v>3034.107235283</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8924.028344717362</v>
      </c>
      <c r="D56" s="72"/>
      <c r="E56" s="72"/>
      <c r="F56" s="72"/>
      <c r="G56" s="72"/>
      <c r="H56" s="72"/>
      <c r="I56" s="73"/>
      <c r="J56" s="34">
        <v>8924.028344717362</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4704297.395047292</v>
      </c>
      <c r="D10" s="119" t="s">
        <v>161</v>
      </c>
      <c r="E10" s="49"/>
      <c r="F10" s="49"/>
      <c r="G10" s="49"/>
      <c r="H10" s="119">
        <v>349151.98491440667</v>
      </c>
      <c r="I10" s="119">
        <v>82.29531956928103</v>
      </c>
      <c r="J10" s="120">
        <v>13.018841079680485</v>
      </c>
      <c r="K10" s="121" t="s">
        <v>105</v>
      </c>
    </row>
    <row r="11" ht="18" customHeight="1" x14ac:dyDescent="0.2">
      <c r="B11" s="122" t="s">
        <v>162</v>
      </c>
      <c r="C11" s="123">
        <v>1549668.6429761043</v>
      </c>
      <c r="D11" s="124" t="s">
        <v>161</v>
      </c>
      <c r="E11" s="119">
        <v>74.07054492697671</v>
      </c>
      <c r="F11" s="119">
        <v>10.642670325771421</v>
      </c>
      <c r="G11" s="119">
        <v>4.941983065612851</v>
      </c>
      <c r="H11" s="119">
        <v>114784.80084148856</v>
      </c>
      <c r="I11" s="119">
        <v>16.492612481380252</v>
      </c>
      <c r="J11" s="119">
        <v>7.658436190899154</v>
      </c>
      <c r="K11" s="121" t="s">
        <v>105</v>
      </c>
    </row>
    <row r="12" ht="18" customHeight="1" x14ac:dyDescent="0.2">
      <c r="B12" s="122" t="s">
        <v>163</v>
      </c>
      <c r="C12" s="123">
        <v>1412311.3901569857</v>
      </c>
      <c r="D12" s="124" t="s">
        <v>161</v>
      </c>
      <c r="E12" s="119">
        <v>99.01655606378556</v>
      </c>
      <c r="F12" s="119">
        <v>22.29902601853929</v>
      </c>
      <c r="G12" s="119">
        <v>2.09811991876695</v>
      </c>
      <c r="H12" s="119">
        <v>139842.20994300212</v>
      </c>
      <c r="I12" s="119">
        <v>31.493168435390018</v>
      </c>
      <c r="J12" s="119">
        <v>2.963198659189813</v>
      </c>
      <c r="K12" s="121" t="s">
        <v>105</v>
      </c>
    </row>
    <row r="13" ht="18" customHeight="1" x14ac:dyDescent="0.2">
      <c r="B13" s="122" t="s">
        <v>164</v>
      </c>
      <c r="C13" s="123">
        <v>1611964.880868418</v>
      </c>
      <c r="D13" s="124" t="s">
        <v>161</v>
      </c>
      <c r="E13" s="119">
        <v>55.83305603437506</v>
      </c>
      <c r="F13" s="119">
        <v>2.6429990488284982</v>
      </c>
      <c r="G13" s="119">
        <v>1.1922538563741367</v>
      </c>
      <c r="H13" s="119">
        <v>90000.9255189711</v>
      </c>
      <c r="I13" s="119">
        <v>4.2604216468801726</v>
      </c>
      <c r="J13" s="119">
        <v>1.9218713455550474</v>
      </c>
      <c r="K13" s="121" t="s">
        <v>105</v>
      </c>
    </row>
    <row r="14" ht="18" customHeight="1" x14ac:dyDescent="0.2">
      <c r="B14" s="122" t="s">
        <v>165</v>
      </c>
      <c r="C14" s="123">
        <v>41006.44534181439</v>
      </c>
      <c r="D14" s="124" t="s">
        <v>161</v>
      </c>
      <c r="E14" s="119">
        <v>110.32530552780499</v>
      </c>
      <c r="F14" s="119">
        <v>228.3232019483346</v>
      </c>
      <c r="G14" s="119">
        <v>3.9991425556128433</v>
      </c>
      <c r="H14" s="119">
        <v>4524.048610944908</v>
      </c>
      <c r="I14" s="119">
        <v>9.362722900962432</v>
      </c>
      <c r="J14" s="119">
        <v>0.16399062062086198</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89346.03570396987</v>
      </c>
      <c r="D16" s="127" t="s">
        <v>161</v>
      </c>
      <c r="E16" s="128">
        <v>99.88163743812133</v>
      </c>
      <c r="F16" s="128">
        <v>231.53119152603887</v>
      </c>
      <c r="G16" s="128">
        <v>3.4847014863332784</v>
      </c>
      <c r="H16" s="128">
        <v>8924.028344717362</v>
      </c>
      <c r="I16" s="128">
        <v>20.686394104668157</v>
      </c>
      <c r="J16" s="128">
        <v>0.31134426341560995</v>
      </c>
      <c r="K16" s="129" t="s">
        <v>105</v>
      </c>
    </row>
    <row r="17" ht="18" customHeight="1" x14ac:dyDescent="0.2">
      <c r="B17" s="130" t="s">
        <v>80</v>
      </c>
      <c r="C17" s="131">
        <v>1768184.0809624642</v>
      </c>
      <c r="D17" s="131" t="s">
        <v>167</v>
      </c>
      <c r="E17" s="132"/>
      <c r="F17" s="132"/>
      <c r="G17" s="132"/>
      <c r="H17" s="131">
        <v>143675.28831335314</v>
      </c>
      <c r="I17" s="131">
        <v>2.018508809212229</v>
      </c>
      <c r="J17" s="131">
        <v>4.142369290770426</v>
      </c>
      <c r="K17" s="133" t="s">
        <v>96</v>
      </c>
    </row>
    <row r="18" ht="18" customHeight="1" x14ac:dyDescent="0.2">
      <c r="B18" s="122" t="s">
        <v>162</v>
      </c>
      <c r="C18" s="123">
        <v>97396.82469652453</v>
      </c>
      <c r="D18" s="124" t="s">
        <v>167</v>
      </c>
      <c r="E18" s="119">
        <v>73.72014007449113</v>
      </c>
      <c r="F18" s="119">
        <v>1.380219266992069</v>
      </c>
      <c r="G18" s="119">
        <v>0.27365012827257046</v>
      </c>
      <c r="H18" s="123">
        <v>7180.107559438446</v>
      </c>
      <c r="I18" s="123">
        <v>0.13442897398999215</v>
      </c>
      <c r="J18" s="123">
        <v>0.026652653571544997</v>
      </c>
      <c r="K18" s="134" t="s">
        <v>96</v>
      </c>
      <c r="L18" s="135"/>
    </row>
    <row r="19" ht="18" customHeight="1" x14ac:dyDescent="0.2">
      <c r="B19" s="122" t="s">
        <v>163</v>
      </c>
      <c r="C19" s="123">
        <v>930048.4734544858</v>
      </c>
      <c r="D19" s="124" t="s">
        <v>167</v>
      </c>
      <c r="E19" s="119">
        <v>102.89760557474335</v>
      </c>
      <c r="F19" s="119">
        <v>0.7888614566861272</v>
      </c>
      <c r="G19" s="119">
        <v>2.435713995153311</v>
      </c>
      <c r="H19" s="123">
        <v>95699.76098691183</v>
      </c>
      <c r="I19" s="123">
        <v>0.7336793935580145</v>
      </c>
      <c r="J19" s="123">
        <v>2.2653320829640635</v>
      </c>
      <c r="K19" s="134" t="s">
        <v>96</v>
      </c>
      <c r="L19" s="135"/>
    </row>
    <row r="20" ht="18" customHeight="1" x14ac:dyDescent="0.2">
      <c r="B20" s="122" t="s">
        <v>164</v>
      </c>
      <c r="C20" s="123">
        <v>722956.0727273179</v>
      </c>
      <c r="D20" s="124" t="s">
        <v>167</v>
      </c>
      <c r="E20" s="119">
        <v>56.0074832520278</v>
      </c>
      <c r="F20" s="119">
        <v>1.4780105715857228</v>
      </c>
      <c r="G20" s="119">
        <v>2.5241396509207066</v>
      </c>
      <c r="H20" s="123">
        <v>40490.950135227045</v>
      </c>
      <c r="I20" s="123">
        <v>1.0685367182830725</v>
      </c>
      <c r="J20" s="123">
        <v>1.8248420890449373</v>
      </c>
      <c r="K20" s="134" t="s">
        <v>96</v>
      </c>
      <c r="L20" s="135"/>
    </row>
    <row r="21" ht="18" customHeight="1" x14ac:dyDescent="0.2">
      <c r="B21" s="122" t="s">
        <v>165</v>
      </c>
      <c r="C21" s="123">
        <v>2134.196380166401</v>
      </c>
      <c r="D21" s="124" t="s">
        <v>167</v>
      </c>
      <c r="E21" s="119">
        <v>142.66242535377953</v>
      </c>
      <c r="F21" s="119">
        <v>29.869169634717377</v>
      </c>
      <c r="G21" s="119">
        <v>3.9835250651147374</v>
      </c>
      <c r="H21" s="123">
        <v>304.4696317757957</v>
      </c>
      <c r="I21" s="123">
        <v>0.06374667371299</v>
      </c>
      <c r="J21" s="123">
        <v>0.00850162477427</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15648.513703969878</v>
      </c>
      <c r="D23" s="124" t="s">
        <v>167</v>
      </c>
      <c r="E23" s="119">
        <v>56.36581190938265</v>
      </c>
      <c r="F23" s="119">
        <v>1.1577489089947166</v>
      </c>
      <c r="G23" s="119">
        <v>1.0889750130893838</v>
      </c>
      <c r="H23" s="123">
        <v>882.0411800993629</v>
      </c>
      <c r="I23" s="123">
        <v>0.01811704966816</v>
      </c>
      <c r="J23" s="123">
        <v>0.01704084041561</v>
      </c>
      <c r="K23" s="134" t="s">
        <v>96</v>
      </c>
      <c r="L23" s="135"/>
    </row>
    <row r="24" ht="18" customHeight="1" x14ac:dyDescent="0.2">
      <c r="B24" s="136" t="s">
        <v>169</v>
      </c>
      <c r="C24" s="123">
        <v>1644762.6386436704</v>
      </c>
      <c r="D24" s="124" t="s">
        <v>167</v>
      </c>
      <c r="E24" s="49"/>
      <c r="F24" s="49"/>
      <c r="G24" s="49"/>
      <c r="H24" s="123">
        <v>134279.8244095127</v>
      </c>
      <c r="I24" s="123">
        <v>1.85412800582129</v>
      </c>
      <c r="J24" s="123">
        <v>4.119787306270511</v>
      </c>
      <c r="K24" s="134" t="s">
        <v>96</v>
      </c>
      <c r="L24" s="135"/>
    </row>
    <row r="25" ht="18" customHeight="1" x14ac:dyDescent="0.2">
      <c r="B25" s="137" t="s">
        <v>162</v>
      </c>
      <c r="C25" s="123">
        <v>26562.904907337597</v>
      </c>
      <c r="D25" s="138" t="s">
        <v>167</v>
      </c>
      <c r="E25" s="119">
        <v>74.6060867804479</v>
      </c>
      <c r="F25" s="119">
        <v>0.8521542808522887</v>
      </c>
      <c r="G25" s="119">
        <v>0.3512199195507751</v>
      </c>
      <c r="H25" s="123">
        <v>1981.7543886576138</v>
      </c>
      <c r="I25" s="123">
        <v>0.02263569312866</v>
      </c>
      <c r="J25" s="123">
        <v>0.00932942132459</v>
      </c>
      <c r="K25" s="134" t="s">
        <v>96</v>
      </c>
      <c r="L25" s="135"/>
    </row>
    <row r="26" ht="18" customHeight="1" x14ac:dyDescent="0.2">
      <c r="B26" s="137" t="s">
        <v>163</v>
      </c>
      <c r="C26" s="123">
        <v>916646.8240627513</v>
      </c>
      <c r="D26" s="138" t="s">
        <v>167</v>
      </c>
      <c r="E26" s="119">
        <v>102.19011179763443</v>
      </c>
      <c r="F26" s="119">
        <v>0.7857745483411741</v>
      </c>
      <c r="G26" s="119">
        <v>2.4698628289469786</v>
      </c>
      <c r="H26" s="123">
        <v>93672.2414299191</v>
      </c>
      <c r="I26" s="123">
        <v>0.72027774416628</v>
      </c>
      <c r="J26" s="123">
        <v>2.26399191802489</v>
      </c>
      <c r="K26" s="134" t="s">
        <v>96</v>
      </c>
      <c r="L26" s="135"/>
    </row>
    <row r="27" ht="18" customHeight="1" x14ac:dyDescent="0.2">
      <c r="B27" s="137" t="s">
        <v>164</v>
      </c>
      <c r="C27" s="123">
        <v>683770.1995894455</v>
      </c>
      <c r="D27" s="138" t="s">
        <v>167</v>
      </c>
      <c r="E27" s="119">
        <v>56.04420751616461</v>
      </c>
      <c r="F27" s="119">
        <v>1.5054046604593923</v>
      </c>
      <c r="G27" s="119">
        <v>2.663063559693714</v>
      </c>
      <c r="H27" s="123">
        <v>38321.35895916018</v>
      </c>
      <c r="I27" s="123">
        <v>1.0293508451452</v>
      </c>
      <c r="J27" s="123">
        <v>1.82092350173115</v>
      </c>
      <c r="K27" s="134" t="s">
        <v>96</v>
      </c>
      <c r="L27" s="135"/>
    </row>
    <row r="28" ht="18" customHeight="1" x14ac:dyDescent="0.2">
      <c r="B28" s="122" t="s">
        <v>165</v>
      </c>
      <c r="C28" s="123">
        <v>2134.196380166401</v>
      </c>
      <c r="D28" s="138" t="s">
        <v>167</v>
      </c>
      <c r="E28" s="119">
        <v>142.66242535377953</v>
      </c>
      <c r="F28" s="119">
        <v>29.869169634717377</v>
      </c>
      <c r="G28" s="119">
        <v>3.9835250651147374</v>
      </c>
      <c r="H28" s="123">
        <v>304.4696317757957</v>
      </c>
      <c r="I28" s="123">
        <v>0.06374667371299</v>
      </c>
      <c r="J28" s="123">
        <v>0.00850162477427</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15648.513703969878</v>
      </c>
      <c r="D30" s="138" t="s">
        <v>167</v>
      </c>
      <c r="E30" s="119">
        <v>56.36581190938265</v>
      </c>
      <c r="F30" s="119">
        <v>1.1577489089947166</v>
      </c>
      <c r="G30" s="119">
        <v>1.0889750130893838</v>
      </c>
      <c r="H30" s="123">
        <v>882.0411800993629</v>
      </c>
      <c r="I30" s="123">
        <v>0.01811704966816</v>
      </c>
      <c r="J30" s="123">
        <v>0.01704084041561</v>
      </c>
      <c r="K30" s="134" t="s">
        <v>96</v>
      </c>
      <c r="L30" s="135"/>
    </row>
    <row r="31" ht="18" customHeight="1" x14ac:dyDescent="0.2">
      <c r="B31" s="139" t="s">
        <v>170</v>
      </c>
      <c r="C31" s="123">
        <v>1539142.6366103254</v>
      </c>
      <c r="D31" s="124" t="s">
        <v>167</v>
      </c>
      <c r="E31" s="140"/>
      <c r="F31" s="140"/>
      <c r="G31" s="140"/>
      <c r="H31" s="123">
        <v>127725.4893460088</v>
      </c>
      <c r="I31" s="123">
        <v>1.5386429710277</v>
      </c>
      <c r="J31" s="123">
        <v>3.9488725316427304</v>
      </c>
      <c r="K31" s="134" t="s">
        <v>96</v>
      </c>
      <c r="L31" s="135"/>
    </row>
    <row r="32" ht="18" customHeight="1" x14ac:dyDescent="0.2">
      <c r="B32" s="137" t="s">
        <v>162</v>
      </c>
      <c r="C32" s="27">
        <v>21119.6131455052</v>
      </c>
      <c r="D32" s="124" t="s">
        <v>167</v>
      </c>
      <c r="E32" s="119">
        <v>73.9967968814074</v>
      </c>
      <c r="F32" s="119">
        <v>0.8655963342340238</v>
      </c>
      <c r="G32" s="119">
        <v>0.36442115407203857</v>
      </c>
      <c r="H32" s="27">
        <v>1562.78372414185</v>
      </c>
      <c r="I32" s="27">
        <v>0.01828105971919</v>
      </c>
      <c r="J32" s="27">
        <v>0.00769643379604</v>
      </c>
      <c r="K32" s="141" t="s">
        <v>96</v>
      </c>
      <c r="L32" s="135"/>
    </row>
    <row r="33" ht="18" customHeight="1" x14ac:dyDescent="0.2">
      <c r="B33" s="137" t="s">
        <v>163</v>
      </c>
      <c r="C33" s="27">
        <v>906394.223216084</v>
      </c>
      <c r="D33" s="124" t="s">
        <v>167</v>
      </c>
      <c r="E33" s="119">
        <v>101.97913022332794</v>
      </c>
      <c r="F33" s="119">
        <v>0.7860436886324116</v>
      </c>
      <c r="G33" s="119">
        <v>2.4850025527763666</v>
      </c>
      <c r="H33" s="27">
        <v>92433.2945230252</v>
      </c>
      <c r="I33" s="27">
        <v>0.71246545857188</v>
      </c>
      <c r="J33" s="27">
        <v>2.25239195851372</v>
      </c>
      <c r="K33" s="141" t="s">
        <v>96</v>
      </c>
      <c r="L33" s="135"/>
    </row>
    <row r="34" ht="18" customHeight="1" x14ac:dyDescent="0.2">
      <c r="B34" s="137" t="s">
        <v>164</v>
      </c>
      <c r="C34" s="27">
        <v>601242.416763198</v>
      </c>
      <c r="D34" s="124" t="s">
        <v>167</v>
      </c>
      <c r="E34" s="119">
        <v>56.04420751616462</v>
      </c>
      <c r="F34" s="119">
        <v>1.3148271899630024</v>
      </c>
      <c r="G34" s="119">
        <v>2.790115206691322</v>
      </c>
      <c r="H34" s="27">
        <v>33696.154772597</v>
      </c>
      <c r="I34" s="27">
        <v>0.79052987731932</v>
      </c>
      <c r="J34" s="27">
        <v>1.67753560991884</v>
      </c>
      <c r="K34" s="141" t="s">
        <v>96</v>
      </c>
      <c r="L34" s="135"/>
    </row>
    <row r="35" ht="18" customHeight="1" x14ac:dyDescent="0.2">
      <c r="B35" s="122" t="s">
        <v>165</v>
      </c>
      <c r="C35" s="27">
        <v>237.599837991411</v>
      </c>
      <c r="D35" s="124" t="s">
        <v>167</v>
      </c>
      <c r="E35" s="119">
        <v>139.96779848803553</v>
      </c>
      <c r="F35" s="119">
        <v>28.824840562339006</v>
      </c>
      <c r="G35" s="119">
        <v>3.8520169597215173</v>
      </c>
      <c r="H35" s="27">
        <v>33.2563262447717</v>
      </c>
      <c r="I35" s="27">
        <v>0.00684877744774</v>
      </c>
      <c r="J35" s="27">
        <v>0.00091523860557</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10148.7836475471</v>
      </c>
      <c r="D37" s="124" t="s">
        <v>167</v>
      </c>
      <c r="E37" s="119">
        <v>55.373268454026515</v>
      </c>
      <c r="F37" s="119">
        <v>1.0363604481914528</v>
      </c>
      <c r="G37" s="119">
        <v>1.0181802240958695</v>
      </c>
      <c r="H37" s="27">
        <v>561.97132139746</v>
      </c>
      <c r="I37" s="27">
        <v>0.01051779796957</v>
      </c>
      <c r="J37" s="27">
        <v>0.01033329080856</v>
      </c>
      <c r="K37" s="141" t="s">
        <v>96</v>
      </c>
      <c r="L37" s="135"/>
    </row>
    <row r="38" ht="18" customHeight="1" x14ac:dyDescent="0.2">
      <c r="B38" s="142" t="s">
        <v>171</v>
      </c>
      <c r="C38" s="123">
        <v>105620.00203334495</v>
      </c>
      <c r="D38" s="124" t="s">
        <v>167</v>
      </c>
      <c r="E38" s="140"/>
      <c r="F38" s="140"/>
      <c r="G38" s="140"/>
      <c r="H38" s="123">
        <v>6554.335063503868</v>
      </c>
      <c r="I38" s="123">
        <v>0.31548503479358997</v>
      </c>
      <c r="J38" s="123">
        <v>0.17091477462778</v>
      </c>
      <c r="K38" s="134" t="s">
        <v>96</v>
      </c>
      <c r="L38" s="135"/>
    </row>
    <row r="39" ht="18" customHeight="1" x14ac:dyDescent="0.2">
      <c r="B39" s="137" t="s">
        <v>162</v>
      </c>
      <c r="C39" s="143">
        <v>5443.2917618324</v>
      </c>
      <c r="D39" s="124" t="s">
        <v>167</v>
      </c>
      <c r="E39" s="119">
        <v>76.97009141665484</v>
      </c>
      <c r="F39" s="119">
        <v>0.8000000000007494</v>
      </c>
      <c r="G39" s="119">
        <v>0.30000000000005145</v>
      </c>
      <c r="H39" s="143">
        <v>418.970664515764</v>
      </c>
      <c r="I39" s="143">
        <v>0.00435463340947</v>
      </c>
      <c r="J39" s="143">
        <v>0.00163298752855</v>
      </c>
      <c r="K39" s="144" t="s">
        <v>96</v>
      </c>
      <c r="L39" s="135"/>
    </row>
    <row r="40" ht="18" customHeight="1" x14ac:dyDescent="0.2">
      <c r="B40" s="137" t="s">
        <v>163</v>
      </c>
      <c r="C40" s="143">
        <v>10252.6008466673</v>
      </c>
      <c r="D40" s="124" t="s">
        <v>167</v>
      </c>
      <c r="E40" s="119">
        <v>120.84220632627387</v>
      </c>
      <c r="F40" s="119">
        <v>0.7619808584413441</v>
      </c>
      <c r="G40" s="119">
        <v>1.1314162800886443</v>
      </c>
      <c r="H40" s="143">
        <v>1238.9469068939</v>
      </c>
      <c r="I40" s="143">
        <v>0.0078122855944</v>
      </c>
      <c r="J40" s="143">
        <v>0.01159995951117</v>
      </c>
      <c r="K40" s="144" t="s">
        <v>96</v>
      </c>
      <c r="L40" s="135"/>
    </row>
    <row r="41" ht="18" customHeight="1" x14ac:dyDescent="0.2">
      <c r="B41" s="137" t="s">
        <v>164</v>
      </c>
      <c r="C41" s="143">
        <v>82527.7828262475</v>
      </c>
      <c r="D41" s="124" t="s">
        <v>167</v>
      </c>
      <c r="E41" s="119">
        <v>56.044207516164604</v>
      </c>
      <c r="F41" s="119">
        <v>2.8938250810480315</v>
      </c>
      <c r="G41" s="119">
        <v>1.737449945967848</v>
      </c>
      <c r="H41" s="143">
        <v>4625.20418656318</v>
      </c>
      <c r="I41" s="143">
        <v>0.23882096782588</v>
      </c>
      <c r="J41" s="143">
        <v>0.14338789181231</v>
      </c>
      <c r="K41" s="144" t="s">
        <v>96</v>
      </c>
      <c r="L41" s="135"/>
    </row>
    <row r="42" ht="18" customHeight="1" x14ac:dyDescent="0.2">
      <c r="B42" s="122" t="s">
        <v>165</v>
      </c>
      <c r="C42" s="143">
        <v>1896.59654217499</v>
      </c>
      <c r="D42" s="124" t="s">
        <v>167</v>
      </c>
      <c r="E42" s="119">
        <v>143.00000000000023</v>
      </c>
      <c r="F42" s="119">
        <v>30.000000000000156</v>
      </c>
      <c r="G42" s="119">
        <v>4.000000000000021</v>
      </c>
      <c r="H42" s="27">
        <v>271.213305531024</v>
      </c>
      <c r="I42" s="143">
        <v>0.05689789626525</v>
      </c>
      <c r="J42" s="143">
        <v>0.0075863861687</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5499.73005642278</v>
      </c>
      <c r="D44" s="124" t="s">
        <v>167</v>
      </c>
      <c r="E44" s="119">
        <v>58.19737612905457</v>
      </c>
      <c r="F44" s="119">
        <v>1.3817499442023202</v>
      </c>
      <c r="G44" s="119">
        <v>1.2196143334738194</v>
      </c>
      <c r="H44" s="27">
        <v>320.069858701903</v>
      </c>
      <c r="I44" s="143">
        <v>0.00759925169859</v>
      </c>
      <c r="J44" s="143">
        <v>0.00670754960705</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110019.79292705933</v>
      </c>
      <c r="D52" s="124" t="s">
        <v>167</v>
      </c>
      <c r="E52" s="49"/>
      <c r="F52" s="49"/>
      <c r="G52" s="49"/>
      <c r="H52" s="123">
        <v>7367.944346847699</v>
      </c>
      <c r="I52" s="123">
        <v>0.15097915399920453</v>
      </c>
      <c r="J52" s="123">
        <v>0.021241819560742232</v>
      </c>
      <c r="K52" s="134" t="s">
        <v>96</v>
      </c>
    </row>
    <row r="53" ht="18" customHeight="1" x14ac:dyDescent="0.2">
      <c r="B53" s="137" t="s">
        <v>162</v>
      </c>
      <c r="C53" s="27">
        <v>70833.91978918694</v>
      </c>
      <c r="D53" s="138" t="s">
        <v>167</v>
      </c>
      <c r="E53" s="119">
        <v>73.38790774606235</v>
      </c>
      <c r="F53" s="119">
        <v>1.5782450158631178</v>
      </c>
      <c r="G53" s="119">
        <v>0.2445612539657794</v>
      </c>
      <c r="H53" s="27">
        <v>5198.3531707808315</v>
      </c>
      <c r="I53" s="27">
        <v>0.11179328086133215</v>
      </c>
      <c r="J53" s="27">
        <v>0.017323232246954996</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39185.87313787239</v>
      </c>
      <c r="D55" s="138" t="s">
        <v>167</v>
      </c>
      <c r="E55" s="119">
        <v>55.36666666666667</v>
      </c>
      <c r="F55" s="119">
        <v>1</v>
      </c>
      <c r="G55" s="119">
        <v>0.09999999999999999</v>
      </c>
      <c r="H55" s="27">
        <v>2169.591176066868</v>
      </c>
      <c r="I55" s="27">
        <v>0.03918587313787239</v>
      </c>
      <c r="J55" s="27">
        <v>0.003918587313787239</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13401.64939173447</v>
      </c>
      <c r="D59" s="124" t="s">
        <v>167</v>
      </c>
      <c r="E59" s="49"/>
      <c r="F59" s="49"/>
      <c r="G59" s="49"/>
      <c r="H59" s="123">
        <v>2027.5195569927246</v>
      </c>
      <c r="I59" s="123">
        <v>0.013401649391734473</v>
      </c>
      <c r="J59" s="123">
        <v>0.0013401649391734472</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13401.64939173447</v>
      </c>
      <c r="D61" s="138" t="s">
        <v>167</v>
      </c>
      <c r="E61" s="119">
        <v>151.28880764805015</v>
      </c>
      <c r="F61" s="119">
        <v>1.0000000000000002</v>
      </c>
      <c r="G61" s="119">
        <v>0.10000000000000002</v>
      </c>
      <c r="H61" s="146">
        <v>2027.5195569927246</v>
      </c>
      <c r="I61" s="146">
        <v>0.013401649391734473</v>
      </c>
      <c r="J61" s="146">
        <v>0.0013401649391734472</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13401.64939173447</v>
      </c>
      <c r="D66" s="124" t="s">
        <v>167</v>
      </c>
      <c r="E66" s="150"/>
      <c r="F66" s="150"/>
      <c r="G66" s="150"/>
      <c r="H66" s="149">
        <v>2027.5195569927246</v>
      </c>
      <c r="I66" s="149">
        <v>0.013401649391734473</v>
      </c>
      <c r="J66" s="149">
        <v>0.0013401649391734472</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13401.64939173447</v>
      </c>
      <c r="D68" s="119" t="s">
        <v>167</v>
      </c>
      <c r="E68" s="119">
        <v>151.28880764805015</v>
      </c>
      <c r="F68" s="119">
        <v>1.0000000000000002</v>
      </c>
      <c r="G68" s="119">
        <v>0.10000000000000002</v>
      </c>
      <c r="H68" s="27">
        <v>2027.5195569927246</v>
      </c>
      <c r="I68" s="27">
        <v>0.013401649391734473</v>
      </c>
      <c r="J68" s="27">
        <v>0.0013401649391734472</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785911.232337088</v>
      </c>
      <c r="D10" s="119" t="s">
        <v>167</v>
      </c>
      <c r="E10" s="49"/>
      <c r="F10" s="49"/>
      <c r="G10" s="49"/>
      <c r="H10" s="119">
        <v>59840.74268547284</v>
      </c>
      <c r="I10" s="119">
        <v>3.3001395185971196</v>
      </c>
      <c r="J10" s="120">
        <v>0.4983052673888259</v>
      </c>
      <c r="K10" s="121" t="s">
        <v>105</v>
      </c>
    </row>
    <row r="11" ht="18" customHeight="1" x14ac:dyDescent="0.2">
      <c r="B11" s="122" t="s">
        <v>162</v>
      </c>
      <c r="C11" s="119">
        <v>184551.13390013998</v>
      </c>
      <c r="D11" s="124" t="s">
        <v>167</v>
      </c>
      <c r="E11" s="119">
        <v>93.14963575543618</v>
      </c>
      <c r="F11" s="119">
        <v>2.9483631822983196</v>
      </c>
      <c r="G11" s="119">
        <v>0.5870907955745799</v>
      </c>
      <c r="H11" s="119">
        <v>17190.87090105077</v>
      </c>
      <c r="I11" s="119">
        <v>0.54412376844258</v>
      </c>
      <c r="J11" s="119">
        <v>0.108348272025624</v>
      </c>
      <c r="K11" s="121" t="s">
        <v>105</v>
      </c>
    </row>
    <row r="12" ht="18" customHeight="1" x14ac:dyDescent="0.2">
      <c r="B12" s="122" t="s">
        <v>163</v>
      </c>
      <c r="C12" s="119">
        <v>229443.5126322</v>
      </c>
      <c r="D12" s="124" t="s">
        <v>167</v>
      </c>
      <c r="E12" s="119">
        <v>92.49526410558921</v>
      </c>
      <c r="F12" s="119">
        <v>9.28475956326965</v>
      </c>
      <c r="G12" s="119">
        <v>1.3887403765086126</v>
      </c>
      <c r="H12" s="119">
        <v>21222.438298229434</v>
      </c>
      <c r="I12" s="119">
        <v>2.130327848142</v>
      </c>
      <c r="J12" s="119">
        <v>0.3186374701203</v>
      </c>
      <c r="K12" s="121" t="s">
        <v>96</v>
      </c>
    </row>
    <row r="13" ht="18" customHeight="1" x14ac:dyDescent="0.2">
      <c r="B13" s="122" t="s">
        <v>164</v>
      </c>
      <c r="C13" s="119">
        <v>363165.85076309997</v>
      </c>
      <c r="D13" s="124" t="s">
        <v>167</v>
      </c>
      <c r="E13" s="119">
        <v>55.68535149415076</v>
      </c>
      <c r="F13" s="119">
        <v>1.0000000000000002</v>
      </c>
      <c r="G13" s="119">
        <v>0.09999999999999999</v>
      </c>
      <c r="H13" s="119">
        <v>20223.01805041552</v>
      </c>
      <c r="I13" s="119">
        <v>0.36316585076310004</v>
      </c>
      <c r="J13" s="119">
        <v>0.03631658507631</v>
      </c>
      <c r="K13" s="121" t="s">
        <v>96</v>
      </c>
    </row>
    <row r="14" ht="18" customHeight="1" x14ac:dyDescent="0.2">
      <c r="B14" s="122" t="s">
        <v>165</v>
      </c>
      <c r="C14" s="119">
        <v>8750.735041647986</v>
      </c>
      <c r="D14" s="124" t="s">
        <v>167</v>
      </c>
      <c r="E14" s="119">
        <v>137.63591630244238</v>
      </c>
      <c r="F14" s="119">
        <v>29.999999999999996</v>
      </c>
      <c r="G14" s="119">
        <v>4</v>
      </c>
      <c r="H14" s="119">
        <v>1204.415435777112</v>
      </c>
      <c r="I14" s="119">
        <v>0.26252205124943956</v>
      </c>
      <c r="J14" s="119">
        <v>0.035002940166591945</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63997.428324420005</v>
      </c>
      <c r="D17" s="119" t="s">
        <v>167</v>
      </c>
      <c r="E17" s="49"/>
      <c r="F17" s="49"/>
      <c r="G17" s="49"/>
      <c r="H17" s="119">
        <v>4185.9245747954965</v>
      </c>
      <c r="I17" s="119">
        <v>0.07264997764254</v>
      </c>
      <c r="J17" s="119">
        <v>0.007826212701972</v>
      </c>
      <c r="K17" s="121" t="s">
        <v>96</v>
      </c>
    </row>
    <row r="18" ht="18" customHeight="1" x14ac:dyDescent="0.2">
      <c r="B18" s="122" t="s">
        <v>162</v>
      </c>
      <c r="C18" s="167">
        <v>567.20945142</v>
      </c>
      <c r="D18" s="124" t="s">
        <v>167</v>
      </c>
      <c r="E18" s="119">
        <v>69.98885138081154</v>
      </c>
      <c r="F18" s="119">
        <v>2.503044274007912</v>
      </c>
      <c r="G18" s="119">
        <v>0.4757610685019781</v>
      </c>
      <c r="H18" s="167">
        <v>39.69833799722603</v>
      </c>
      <c r="I18" s="167">
        <v>0.0014197503695400002</v>
      </c>
      <c r="J18" s="167">
        <v>0.0002698561746720001</v>
      </c>
      <c r="K18" s="168" t="s">
        <v>96</v>
      </c>
    </row>
    <row r="19" ht="18" customHeight="1" x14ac:dyDescent="0.2">
      <c r="B19" s="122" t="s">
        <v>163</v>
      </c>
      <c r="C19" s="167">
        <v>18995.5116</v>
      </c>
      <c r="D19" s="124" t="s">
        <v>167</v>
      </c>
      <c r="E19" s="119">
        <v>88.01363074430533</v>
      </c>
      <c r="F19" s="119">
        <v>1.4106237601939606</v>
      </c>
      <c r="G19" s="119">
        <v>0.16387480714128277</v>
      </c>
      <c r="H19" s="167">
        <v>1671.8639437615689</v>
      </c>
      <c r="I19" s="167">
        <v>0.02679552</v>
      </c>
      <c r="J19" s="167">
        <v>0.0031128858</v>
      </c>
      <c r="K19" s="168" t="s">
        <v>96</v>
      </c>
    </row>
    <row r="20" ht="18" customHeight="1" x14ac:dyDescent="0.2">
      <c r="B20" s="122" t="s">
        <v>164</v>
      </c>
      <c r="C20" s="167">
        <v>44434.707273</v>
      </c>
      <c r="D20" s="124" t="s">
        <v>167</v>
      </c>
      <c r="E20" s="119">
        <v>55.685351494150744</v>
      </c>
      <c r="F20" s="119">
        <v>1</v>
      </c>
      <c r="G20" s="119">
        <v>0.1</v>
      </c>
      <c r="H20" s="167">
        <v>2474.3622930367014</v>
      </c>
      <c r="I20" s="167">
        <v>0.044434707273</v>
      </c>
      <c r="J20" s="167">
        <v>0.0044434707273</v>
      </c>
      <c r="K20" s="168" t="s">
        <v>96</v>
      </c>
    </row>
    <row r="21" ht="18" customHeight="1" x14ac:dyDescent="0.2">
      <c r="B21" s="122" t="s">
        <v>165</v>
      </c>
      <c r="C21" s="167" t="s">
        <v>96</v>
      </c>
      <c r="D21" s="124" t="s">
        <v>167</v>
      </c>
      <c r="E21" s="119" t="s">
        <v>96</v>
      </c>
      <c r="F21" s="119" t="s">
        <v>96</v>
      </c>
      <c r="G21" s="119" t="s">
        <v>96</v>
      </c>
      <c r="H21" s="167" t="s">
        <v>96</v>
      </c>
      <c r="I21" s="167" t="s">
        <v>96</v>
      </c>
      <c r="J21" s="167" t="s">
        <v>96</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22924.550629979996</v>
      </c>
      <c r="D24" s="124" t="s">
        <v>167</v>
      </c>
      <c r="E24" s="49"/>
      <c r="F24" s="49"/>
      <c r="G24" s="49"/>
      <c r="H24" s="119">
        <v>1404.276626182702</v>
      </c>
      <c r="I24" s="119">
        <v>0.04561971946704001</v>
      </c>
      <c r="J24" s="119">
        <v>0.005868898962858</v>
      </c>
      <c r="K24" s="121" t="s">
        <v>96</v>
      </c>
    </row>
    <row r="25" ht="18" customHeight="1" x14ac:dyDescent="0.2">
      <c r="B25" s="122" t="s">
        <v>162</v>
      </c>
      <c r="C25" s="167">
        <v>243.97572168000002</v>
      </c>
      <c r="D25" s="124" t="s">
        <v>167</v>
      </c>
      <c r="E25" s="119">
        <v>72.55276295836502</v>
      </c>
      <c r="F25" s="119">
        <v>3</v>
      </c>
      <c r="G25" s="119">
        <v>0.6</v>
      </c>
      <c r="H25" s="167">
        <v>17.70111270264508</v>
      </c>
      <c r="I25" s="167">
        <v>0.0007319271650400001</v>
      </c>
      <c r="J25" s="167">
        <v>0.000146385433008</v>
      </c>
      <c r="K25" s="168" t="s">
        <v>96</v>
      </c>
    </row>
    <row r="26" ht="18" customHeight="1" x14ac:dyDescent="0.2">
      <c r="B26" s="122" t="s">
        <v>163</v>
      </c>
      <c r="C26" s="167">
        <v>2467.4685993000003</v>
      </c>
      <c r="D26" s="124" t="s">
        <v>167</v>
      </c>
      <c r="E26" s="119">
        <v>105.77706397106738</v>
      </c>
      <c r="F26" s="119">
        <v>10</v>
      </c>
      <c r="G26" s="119">
        <v>1.4999999999999998</v>
      </c>
      <c r="H26" s="167">
        <v>261.00158387475614</v>
      </c>
      <c r="I26" s="167">
        <v>0.024674685993000003</v>
      </c>
      <c r="J26" s="167">
        <v>0.00370120289895</v>
      </c>
      <c r="K26" s="168" t="s">
        <v>96</v>
      </c>
    </row>
    <row r="27" ht="18" customHeight="1" x14ac:dyDescent="0.2">
      <c r="B27" s="122" t="s">
        <v>164</v>
      </c>
      <c r="C27" s="167">
        <v>20213.106309</v>
      </c>
      <c r="D27" s="124" t="s">
        <v>167</v>
      </c>
      <c r="E27" s="119">
        <v>55.68535149415075</v>
      </c>
      <c r="F27" s="119">
        <v>1</v>
      </c>
      <c r="G27" s="119">
        <v>0.1</v>
      </c>
      <c r="H27" s="167">
        <v>1125.573929605301</v>
      </c>
      <c r="I27" s="167">
        <v>0.020213106308999997</v>
      </c>
      <c r="J27" s="167">
        <v>0.0020213106309</v>
      </c>
      <c r="K27" s="168" t="s">
        <v>96</v>
      </c>
    </row>
    <row r="28" ht="18" customHeight="1" x14ac:dyDescent="0.2">
      <c r="B28" s="122" t="s">
        <v>165</v>
      </c>
      <c r="C28" s="167" t="s">
        <v>96</v>
      </c>
      <c r="D28" s="124" t="s">
        <v>167</v>
      </c>
      <c r="E28" s="119" t="s">
        <v>96</v>
      </c>
      <c r="F28" s="119" t="s">
        <v>96</v>
      </c>
      <c r="G28" s="119" t="s">
        <v>96</v>
      </c>
      <c r="H28" s="167" t="s">
        <v>96</v>
      </c>
      <c r="I28" s="167" t="s">
        <v>96</v>
      </c>
      <c r="J28" s="167" t="s">
        <v>96</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97036.310775087</v>
      </c>
      <c r="D31" s="124" t="s">
        <v>167</v>
      </c>
      <c r="E31" s="49"/>
      <c r="F31" s="49"/>
      <c r="G31" s="49"/>
      <c r="H31" s="119">
        <v>6053.791158476977</v>
      </c>
      <c r="I31" s="119">
        <v>0.25691448604077005</v>
      </c>
      <c r="J31" s="119">
        <v>0.034522955141489994</v>
      </c>
      <c r="K31" s="121" t="s">
        <v>96</v>
      </c>
    </row>
    <row r="32" ht="18" customHeight="1" x14ac:dyDescent="0.2">
      <c r="B32" s="122" t="s">
        <v>162</v>
      </c>
      <c r="C32" s="167">
        <v>347.79077712000003</v>
      </c>
      <c r="D32" s="124" t="s">
        <v>167</v>
      </c>
      <c r="E32" s="119">
        <v>71.67027293710433</v>
      </c>
      <c r="F32" s="119">
        <v>2.5891819271828993</v>
      </c>
      <c r="G32" s="119">
        <v>0.4972954817957249</v>
      </c>
      <c r="H32" s="167">
        <v>24.926259921198024</v>
      </c>
      <c r="I32" s="167">
        <v>0.0009004935945599999</v>
      </c>
      <c r="J32" s="167">
        <v>0.000172954782072</v>
      </c>
      <c r="K32" s="168" t="s">
        <v>96</v>
      </c>
    </row>
    <row r="33" ht="18" customHeight="1" x14ac:dyDescent="0.2">
      <c r="B33" s="122" t="s">
        <v>163</v>
      </c>
      <c r="C33" s="167">
        <v>17160.719978340003</v>
      </c>
      <c r="D33" s="124" t="s">
        <v>167</v>
      </c>
      <c r="E33" s="119">
        <v>92.44964788244432</v>
      </c>
      <c r="F33" s="119">
        <v>10</v>
      </c>
      <c r="G33" s="119">
        <v>1.4999999999999996</v>
      </c>
      <c r="H33" s="167">
        <v>1586.5025194067607</v>
      </c>
      <c r="I33" s="167">
        <v>0.17160719978340003</v>
      </c>
      <c r="J33" s="167">
        <v>0.025741079967509996</v>
      </c>
      <c r="K33" s="168" t="s">
        <v>96</v>
      </c>
    </row>
    <row r="34" ht="18" customHeight="1" x14ac:dyDescent="0.2">
      <c r="B34" s="122" t="s">
        <v>164</v>
      </c>
      <c r="C34" s="167">
        <v>79359.558894</v>
      </c>
      <c r="D34" s="124" t="s">
        <v>167</v>
      </c>
      <c r="E34" s="119">
        <v>55.68535149415075</v>
      </c>
      <c r="F34" s="119">
        <v>1</v>
      </c>
      <c r="G34" s="119">
        <v>0.09999999999999999</v>
      </c>
      <c r="H34" s="167">
        <v>4419.164931433148</v>
      </c>
      <c r="I34" s="167">
        <v>0.079359558894</v>
      </c>
      <c r="J34" s="167">
        <v>0.0079359558894</v>
      </c>
      <c r="K34" s="168" t="s">
        <v>96</v>
      </c>
    </row>
    <row r="35" ht="18" customHeight="1" x14ac:dyDescent="0.2">
      <c r="B35" s="122" t="s">
        <v>165</v>
      </c>
      <c r="C35" s="167">
        <v>168.24112562700003</v>
      </c>
      <c r="D35" s="124" t="s">
        <v>167</v>
      </c>
      <c r="E35" s="119">
        <v>137.8821475986855</v>
      </c>
      <c r="F35" s="119">
        <v>29.999999999999996</v>
      </c>
      <c r="G35" s="119">
        <v>4</v>
      </c>
      <c r="H35" s="167">
        <v>23.197447715871007</v>
      </c>
      <c r="I35" s="167">
        <v>0.005047233768810001</v>
      </c>
      <c r="J35" s="167">
        <v>0.0006729645025080001</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15156.106933860001</v>
      </c>
      <c r="D38" s="124" t="s">
        <v>167</v>
      </c>
      <c r="E38" s="49"/>
      <c r="F38" s="49"/>
      <c r="G38" s="49"/>
      <c r="H38" s="119">
        <v>1071.7262479777928</v>
      </c>
      <c r="I38" s="119">
        <v>0.058330077873299996</v>
      </c>
      <c r="J38" s="119">
        <v>0.00843720523758</v>
      </c>
      <c r="K38" s="121" t="s">
        <v>96</v>
      </c>
    </row>
    <row r="39" ht="18" customHeight="1" x14ac:dyDescent="0.2">
      <c r="B39" s="122" t="s">
        <v>162</v>
      </c>
      <c r="C39" s="167">
        <v>1121.8185189</v>
      </c>
      <c r="D39" s="124" t="s">
        <v>167</v>
      </c>
      <c r="E39" s="119">
        <v>74.82920265702462</v>
      </c>
      <c r="F39" s="119">
        <v>2.9409573162823635</v>
      </c>
      <c r="G39" s="119">
        <v>0.585239329070591</v>
      </c>
      <c r="H39" s="167">
        <v>83.94478529517131</v>
      </c>
      <c r="I39" s="167">
        <v>0.0032992203807</v>
      </c>
      <c r="J39" s="167">
        <v>0.0006565323173400001</v>
      </c>
      <c r="K39" s="168" t="s">
        <v>96</v>
      </c>
    </row>
    <row r="40" ht="18" customHeight="1" x14ac:dyDescent="0.2">
      <c r="B40" s="122" t="s">
        <v>163</v>
      </c>
      <c r="C40" s="167">
        <v>4555.174341960001</v>
      </c>
      <c r="D40" s="124" t="s">
        <v>167</v>
      </c>
      <c r="E40" s="119">
        <v>100.96949735552057</v>
      </c>
      <c r="F40" s="119">
        <v>9.999999999999998</v>
      </c>
      <c r="G40" s="119">
        <v>1.5</v>
      </c>
      <c r="H40" s="167">
        <v>459.93366367446544</v>
      </c>
      <c r="I40" s="167">
        <v>0.0455517434196</v>
      </c>
      <c r="J40" s="167">
        <v>0.006832761512940001</v>
      </c>
      <c r="K40" s="168" t="s">
        <v>96</v>
      </c>
    </row>
    <row r="41" ht="18" customHeight="1" x14ac:dyDescent="0.2">
      <c r="B41" s="122" t="s">
        <v>164</v>
      </c>
      <c r="C41" s="167">
        <v>9479.114073</v>
      </c>
      <c r="D41" s="124" t="s">
        <v>167</v>
      </c>
      <c r="E41" s="119">
        <v>55.68535149415076</v>
      </c>
      <c r="F41" s="119">
        <v>1</v>
      </c>
      <c r="G41" s="119">
        <v>0.1</v>
      </c>
      <c r="H41" s="167">
        <v>527.847799008156</v>
      </c>
      <c r="I41" s="167">
        <v>0.009479114073</v>
      </c>
      <c r="J41" s="167">
        <v>0.0009479114073000001</v>
      </c>
      <c r="K41" s="168" t="s">
        <v>96</v>
      </c>
    </row>
    <row r="42" ht="18" customHeight="1" x14ac:dyDescent="0.2">
      <c r="B42" s="122" t="s">
        <v>165</v>
      </c>
      <c r="C42" s="167" t="s">
        <v>96</v>
      </c>
      <c r="D42" s="124" t="s">
        <v>167</v>
      </c>
      <c r="E42" s="119" t="s">
        <v>96</v>
      </c>
      <c r="F42" s="119" t="s">
        <v>96</v>
      </c>
      <c r="G42" s="119" t="s">
        <v>96</v>
      </c>
      <c r="H42" s="167" t="s">
        <v>96</v>
      </c>
      <c r="I42" s="167" t="s">
        <v>96</v>
      </c>
      <c r="J42" s="167" t="s">
        <v>96</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69245.45149626001</v>
      </c>
      <c r="D45" s="119" t="s">
        <v>167</v>
      </c>
      <c r="E45" s="49"/>
      <c r="F45" s="49"/>
      <c r="G45" s="49"/>
      <c r="H45" s="119">
        <v>4943.027379423342</v>
      </c>
      <c r="I45" s="119">
        <v>0.27696537907524005</v>
      </c>
      <c r="J45" s="119">
        <v>0.03959664192912601</v>
      </c>
      <c r="K45" s="121" t="s">
        <v>96</v>
      </c>
    </row>
    <row r="46" ht="18" customHeight="1" x14ac:dyDescent="0.2">
      <c r="B46" s="122" t="s">
        <v>162</v>
      </c>
      <c r="C46" s="167">
        <v>3713.87037636</v>
      </c>
      <c r="D46" s="119" t="s">
        <v>167</v>
      </c>
      <c r="E46" s="119">
        <v>70.58182719989969</v>
      </c>
      <c r="F46" s="119">
        <v>2.0266671491688055</v>
      </c>
      <c r="G46" s="119">
        <v>0.3566667872922013</v>
      </c>
      <c r="H46" s="167">
        <v>262.13175714706796</v>
      </c>
      <c r="I46" s="167">
        <v>0.00752677908804</v>
      </c>
      <c r="J46" s="167">
        <v>0.001324614215556</v>
      </c>
      <c r="K46" s="168" t="s">
        <v>96</v>
      </c>
    </row>
    <row r="47" ht="18" customHeight="1" x14ac:dyDescent="0.2">
      <c r="B47" s="122" t="s">
        <v>163</v>
      </c>
      <c r="C47" s="167">
        <v>22656.335429700004</v>
      </c>
      <c r="D47" s="119" t="s">
        <v>167</v>
      </c>
      <c r="E47" s="119">
        <v>101.22433536241928</v>
      </c>
      <c r="F47" s="119">
        <v>10</v>
      </c>
      <c r="G47" s="119">
        <v>1.5000000000000002</v>
      </c>
      <c r="H47" s="167">
        <v>2293.3724956194146</v>
      </c>
      <c r="I47" s="167">
        <v>0.22656335429700003</v>
      </c>
      <c r="J47" s="167">
        <v>0.03398450314455001</v>
      </c>
      <c r="K47" s="168" t="s">
        <v>96</v>
      </c>
    </row>
    <row r="48" ht="18" customHeight="1" x14ac:dyDescent="0.2">
      <c r="B48" s="122" t="s">
        <v>164</v>
      </c>
      <c r="C48" s="167">
        <v>42875.2456902</v>
      </c>
      <c r="D48" s="119" t="s">
        <v>167</v>
      </c>
      <c r="E48" s="119">
        <v>55.68535149415076</v>
      </c>
      <c r="F48" s="119">
        <v>1</v>
      </c>
      <c r="G48" s="119">
        <v>0.1</v>
      </c>
      <c r="H48" s="167">
        <v>2387.5231266568594</v>
      </c>
      <c r="I48" s="167">
        <v>0.0428752456902</v>
      </c>
      <c r="J48" s="167">
        <v>0.0042875245690199995</v>
      </c>
      <c r="K48" s="168" t="s">
        <v>96</v>
      </c>
    </row>
    <row r="49" ht="18" customHeight="1" x14ac:dyDescent="0.2">
      <c r="B49" s="122" t="s">
        <v>165</v>
      </c>
      <c r="C49" s="167" t="s">
        <v>96</v>
      </c>
      <c r="D49" s="119" t="s">
        <v>167</v>
      </c>
      <c r="E49" s="119" t="s">
        <v>96</v>
      </c>
      <c r="F49" s="119" t="s">
        <v>96</v>
      </c>
      <c r="G49" s="119" t="s">
        <v>96</v>
      </c>
      <c r="H49" s="167" t="s">
        <v>96</v>
      </c>
      <c r="I49" s="167" t="s">
        <v>96</v>
      </c>
      <c r="J49" s="167" t="s">
        <v>96</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360841.618263541</v>
      </c>
      <c r="D52" s="119" t="s">
        <v>167</v>
      </c>
      <c r="E52" s="49"/>
      <c r="F52" s="49"/>
      <c r="G52" s="49"/>
      <c r="H52" s="119">
        <v>31483.29115800978</v>
      </c>
      <c r="I52" s="119">
        <v>2.09174979471951</v>
      </c>
      <c r="J52" s="119">
        <v>0.329647684722352</v>
      </c>
      <c r="K52" s="121" t="s">
        <v>96</v>
      </c>
    </row>
    <row r="53" ht="18" customHeight="1" x14ac:dyDescent="0.2">
      <c r="B53" s="122" t="s">
        <v>162</v>
      </c>
      <c r="C53" s="170">
        <v>157627.16936568</v>
      </c>
      <c r="D53" s="119" t="s">
        <v>167</v>
      </c>
      <c r="E53" s="119">
        <v>96.741071721849</v>
      </c>
      <c r="F53" s="119">
        <v>2.985354776487774</v>
      </c>
      <c r="G53" s="119">
        <v>0.5963386941219433</v>
      </c>
      <c r="H53" s="170">
        <v>15249.021296917288</v>
      </c>
      <c r="I53" s="170">
        <v>0.4705730229700801</v>
      </c>
      <c r="J53" s="170">
        <v>0.09399918033766799</v>
      </c>
      <c r="K53" s="171" t="s">
        <v>96</v>
      </c>
    </row>
    <row r="54" ht="18" customHeight="1" x14ac:dyDescent="0.2">
      <c r="B54" s="122" t="s">
        <v>163</v>
      </c>
      <c r="C54" s="167">
        <v>130001.96460744002</v>
      </c>
      <c r="D54" s="119" t="s">
        <v>167</v>
      </c>
      <c r="E54" s="119">
        <v>88.10719266094603</v>
      </c>
      <c r="F54" s="119">
        <v>9.992710247242325</v>
      </c>
      <c r="G54" s="119">
        <v>1.4988660384599175</v>
      </c>
      <c r="H54" s="167">
        <v>11454.108141969204</v>
      </c>
      <c r="I54" s="167">
        <v>1.2990719638944002</v>
      </c>
      <c r="J54" s="167">
        <v>0.19485552968316003</v>
      </c>
      <c r="K54" s="168" t="s">
        <v>96</v>
      </c>
    </row>
    <row r="55" ht="18" customHeight="1" x14ac:dyDescent="0.2">
      <c r="B55" s="122" t="s">
        <v>164</v>
      </c>
      <c r="C55" s="167">
        <v>64629.99037440001</v>
      </c>
      <c r="D55" s="119" t="s">
        <v>167</v>
      </c>
      <c r="E55" s="119">
        <v>55.68535149415076</v>
      </c>
      <c r="F55" s="119">
        <v>1</v>
      </c>
      <c r="G55" s="119">
        <v>0.1</v>
      </c>
      <c r="H55" s="167">
        <v>3598.9437310620447</v>
      </c>
      <c r="I55" s="167">
        <v>0.06462999037440001</v>
      </c>
      <c r="J55" s="167">
        <v>0.006462999037440001</v>
      </c>
      <c r="K55" s="168" t="s">
        <v>96</v>
      </c>
    </row>
    <row r="56" ht="18" customHeight="1" x14ac:dyDescent="0.2">
      <c r="B56" s="122" t="s">
        <v>165</v>
      </c>
      <c r="C56" s="167">
        <v>8582.493916020985</v>
      </c>
      <c r="D56" s="119" t="s">
        <v>167</v>
      </c>
      <c r="E56" s="119">
        <v>137.6310894734519</v>
      </c>
      <c r="F56" s="119">
        <v>30.000000000000004</v>
      </c>
      <c r="G56" s="119">
        <v>4.000000000000001</v>
      </c>
      <c r="H56" s="167">
        <v>1181.217988061241</v>
      </c>
      <c r="I56" s="167">
        <v>0.25747481748062956</v>
      </c>
      <c r="J56" s="167">
        <v>0.034329975664083946</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156709.76591394</v>
      </c>
      <c r="D59" s="119" t="s">
        <v>167</v>
      </c>
      <c r="E59" s="140"/>
      <c r="F59" s="140"/>
      <c r="G59" s="140"/>
      <c r="H59" s="119">
        <v>10698.705540606748</v>
      </c>
      <c r="I59" s="119">
        <v>0.49791008377872004</v>
      </c>
      <c r="J59" s="119">
        <v>0.072405668693448</v>
      </c>
      <c r="K59" s="121" t="s">
        <v>105</v>
      </c>
    </row>
    <row r="60" ht="18" customHeight="1" x14ac:dyDescent="0.2">
      <c r="B60" s="122" t="s">
        <v>162</v>
      </c>
      <c r="C60" s="169">
        <v>20929.299688979994</v>
      </c>
      <c r="D60" s="119" t="s">
        <v>167</v>
      </c>
      <c r="E60" s="119">
        <v>72.31237421035425</v>
      </c>
      <c r="F60" s="119">
        <v>2.8511500987316687</v>
      </c>
      <c r="G60" s="119">
        <v>0.5627875246829172</v>
      </c>
      <c r="H60" s="119">
        <v>1513.447351070172</v>
      </c>
      <c r="I60" s="119">
        <v>0.059672574874619994</v>
      </c>
      <c r="J60" s="119">
        <v>0.011778748765308</v>
      </c>
      <c r="K60" s="121" t="s">
        <v>105</v>
      </c>
    </row>
    <row r="61" ht="18" customHeight="1" x14ac:dyDescent="0.2">
      <c r="B61" s="122" t="s">
        <v>163</v>
      </c>
      <c r="C61" s="169">
        <v>33606.33807546</v>
      </c>
      <c r="D61" s="119" t="s">
        <v>167</v>
      </c>
      <c r="E61" s="119">
        <v>104.01775825959038</v>
      </c>
      <c r="F61" s="119">
        <v>10</v>
      </c>
      <c r="G61" s="119">
        <v>1.5</v>
      </c>
      <c r="H61" s="119">
        <v>3495.6559499232662</v>
      </c>
      <c r="I61" s="119">
        <v>0.3360633807546</v>
      </c>
      <c r="J61" s="119">
        <v>0.05040950711319</v>
      </c>
      <c r="K61" s="121" t="s">
        <v>96</v>
      </c>
    </row>
    <row r="62" ht="18" customHeight="1" x14ac:dyDescent="0.2">
      <c r="B62" s="122" t="s">
        <v>164</v>
      </c>
      <c r="C62" s="169">
        <v>102174.12814950001</v>
      </c>
      <c r="D62" s="119" t="s">
        <v>167</v>
      </c>
      <c r="E62" s="119">
        <v>55.685351494150744</v>
      </c>
      <c r="F62" s="119">
        <v>1</v>
      </c>
      <c r="G62" s="119">
        <v>0.10000000000000002</v>
      </c>
      <c r="H62" s="119">
        <v>5689.60223961331</v>
      </c>
      <c r="I62" s="119">
        <v>0.10217412814950001</v>
      </c>
      <c r="J62" s="119">
        <v>0.010217412814950004</v>
      </c>
      <c r="K62" s="121" t="s">
        <v>96</v>
      </c>
    </row>
    <row r="63" ht="18" customHeight="1" x14ac:dyDescent="0.2">
      <c r="B63" s="122" t="s">
        <v>165</v>
      </c>
      <c r="C63" s="169" t="s">
        <v>96</v>
      </c>
      <c r="D63" s="119" t="s">
        <v>167</v>
      </c>
      <c r="E63" s="119" t="s">
        <v>183</v>
      </c>
      <c r="F63" s="119" t="s">
        <v>183</v>
      </c>
      <c r="G63" s="119" t="s">
        <v>183</v>
      </c>
      <c r="H63" s="119" t="s">
        <v>183</v>
      </c>
      <c r="I63" s="119" t="s">
        <v>183</v>
      </c>
      <c r="J63" s="119" t="s">
        <v>183</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156709.76591394</v>
      </c>
      <c r="D116" s="119"/>
      <c r="E116" s="49"/>
      <c r="F116" s="49"/>
      <c r="G116" s="49"/>
      <c r="H116" s="119">
        <v>10698.705540606748</v>
      </c>
      <c r="I116" s="119">
        <v>0.49791008377872004</v>
      </c>
      <c r="J116" s="119">
        <v>0.072405668693448</v>
      </c>
      <c r="K116" s="121" t="s">
        <v>96</v>
      </c>
    </row>
    <row r="117" ht="18" customHeight="1" x14ac:dyDescent="0.2">
      <c r="B117" s="177" t="s">
        <v>205</v>
      </c>
      <c r="C117" s="178">
        <v>156709.76591394</v>
      </c>
      <c r="D117" s="178" t="s">
        <v>167</v>
      </c>
      <c r="E117" s="49"/>
      <c r="F117" s="49"/>
      <c r="G117" s="49"/>
      <c r="H117" s="178">
        <v>10698.705540606748</v>
      </c>
      <c r="I117" s="178">
        <v>0.49791008377872004</v>
      </c>
      <c r="J117" s="178">
        <v>0.072405668693448</v>
      </c>
      <c r="K117" s="179" t="s">
        <v>96</v>
      </c>
    </row>
    <row r="118" ht="18" customHeight="1" x14ac:dyDescent="0.2">
      <c r="B118" s="176" t="s">
        <v>162</v>
      </c>
      <c r="C118" s="167">
        <v>20929.299688979994</v>
      </c>
      <c r="D118" s="119" t="s">
        <v>167</v>
      </c>
      <c r="E118" s="119">
        <v>72.31237421035425</v>
      </c>
      <c r="F118" s="119">
        <v>2.8511500987316687</v>
      </c>
      <c r="G118" s="119">
        <v>0.5627875246829172</v>
      </c>
      <c r="H118" s="167">
        <v>1513.447351070172</v>
      </c>
      <c r="I118" s="167">
        <v>0.059672574874619994</v>
      </c>
      <c r="J118" s="167">
        <v>0.011778748765308</v>
      </c>
      <c r="K118" s="168" t="s">
        <v>96</v>
      </c>
    </row>
    <row r="119" ht="18" customHeight="1" x14ac:dyDescent="0.2">
      <c r="B119" s="176" t="s">
        <v>163</v>
      </c>
      <c r="C119" s="167">
        <v>33606.33807546</v>
      </c>
      <c r="D119" s="119" t="s">
        <v>167</v>
      </c>
      <c r="E119" s="119">
        <v>104.01775825959038</v>
      </c>
      <c r="F119" s="119">
        <v>10</v>
      </c>
      <c r="G119" s="119">
        <v>1.5</v>
      </c>
      <c r="H119" s="167">
        <v>3495.6559499232662</v>
      </c>
      <c r="I119" s="167">
        <v>0.3360633807546</v>
      </c>
      <c r="J119" s="167">
        <v>0.05040950711319</v>
      </c>
      <c r="K119" s="168" t="s">
        <v>96</v>
      </c>
    </row>
    <row r="120" ht="18" customHeight="1" x14ac:dyDescent="0.2">
      <c r="B120" s="176" t="s">
        <v>164</v>
      </c>
      <c r="C120" s="167">
        <v>102174.12814950001</v>
      </c>
      <c r="D120" s="119" t="s">
        <v>167</v>
      </c>
      <c r="E120" s="119">
        <v>55.685351494150744</v>
      </c>
      <c r="F120" s="119">
        <v>1</v>
      </c>
      <c r="G120" s="119">
        <v>0.10000000000000002</v>
      </c>
      <c r="H120" s="167">
        <v>5689.60223961331</v>
      </c>
      <c r="I120" s="167">
        <v>0.10217412814950001</v>
      </c>
      <c r="J120" s="167">
        <v>0.010217412814950004</v>
      </c>
      <c r="K120" s="168" t="s">
        <v>96</v>
      </c>
    </row>
    <row r="121" ht="18" customHeight="1" x14ac:dyDescent="0.2">
      <c r="B121" s="176" t="s">
        <v>165</v>
      </c>
      <c r="C121" s="167" t="s">
        <v>96</v>
      </c>
      <c r="D121" s="119" t="s">
        <v>167</v>
      </c>
      <c r="E121" s="119" t="s">
        <v>96</v>
      </c>
      <c r="F121" s="119" t="s">
        <v>96</v>
      </c>
      <c r="G121" s="119" t="s">
        <v>96</v>
      </c>
      <c r="H121" s="167" t="s">
        <v>96</v>
      </c>
      <c r="I121" s="167" t="s">
        <v>96</v>
      </c>
      <c r="J121" s="167" t="s">
        <v>96</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1129546.5455121798</v>
      </c>
      <c r="D10" s="119" t="s">
        <v>161</v>
      </c>
      <c r="E10" s="49"/>
      <c r="F10" s="49"/>
      <c r="G10" s="49"/>
      <c r="H10" s="120">
        <v>80207.78079172874</v>
      </c>
      <c r="I10" s="120">
        <v>15.41390395474755</v>
      </c>
      <c r="J10" s="185">
        <v>4.18815943839435</v>
      </c>
    </row>
    <row r="11" ht="18" customHeight="1" x14ac:dyDescent="0.2">
      <c r="B11" s="122" t="s">
        <v>162</v>
      </c>
      <c r="C11" s="119">
        <v>1110804.55151218</v>
      </c>
      <c r="D11" s="124" t="s">
        <v>161</v>
      </c>
      <c r="E11" s="119">
        <v>71.50665089785825</v>
      </c>
      <c r="F11" s="119">
        <v>13.61719563375204</v>
      </c>
      <c r="G11" s="119">
        <v>3.7447308400344985</v>
      </c>
      <c r="H11" s="119">
        <v>79429.91328073345</v>
      </c>
      <c r="I11" s="119">
        <v>15.12604288880355</v>
      </c>
      <c r="J11" s="186">
        <v>4.15966406129835</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13875.464</v>
      </c>
      <c r="D13" s="124" t="s">
        <v>161</v>
      </c>
      <c r="E13" s="119">
        <v>56.060648566080026</v>
      </c>
      <c r="F13" s="119">
        <v>19.37820680764261</v>
      </c>
      <c r="G13" s="119">
        <v>0.6858092886839675</v>
      </c>
      <c r="H13" s="119">
        <v>777.867510995295</v>
      </c>
      <c r="I13" s="119">
        <v>0.268881610944</v>
      </c>
      <c r="J13" s="186">
        <v>0.009515922096</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4866.53</v>
      </c>
      <c r="D15" s="119" t="s">
        <v>161</v>
      </c>
      <c r="E15" s="119">
        <v>70.76662275132385</v>
      </c>
      <c r="F15" s="119">
        <v>3.8999975341773294</v>
      </c>
      <c r="G15" s="119">
        <v>3.8999975341773294</v>
      </c>
      <c r="H15" s="119">
        <v>344.387892618</v>
      </c>
      <c r="I15" s="119">
        <v>0.018979455</v>
      </c>
      <c r="J15" s="186">
        <v>0.018979455</v>
      </c>
      <c r="L15" s="187"/>
      <c r="M15" s="188"/>
      <c r="N15" s="189"/>
      <c r="O15" s="189"/>
    </row>
    <row r="16" ht="18" customHeight="1" x14ac:dyDescent="0.2">
      <c r="B16" s="166" t="s">
        <v>212</v>
      </c>
      <c r="C16" s="119">
        <v>59883.59</v>
      </c>
      <c r="D16" s="124" t="s">
        <v>167</v>
      </c>
      <c r="E16" s="49"/>
      <c r="F16" s="49"/>
      <c r="G16" s="49"/>
      <c r="H16" s="119">
        <v>4236.85964985143</v>
      </c>
      <c r="I16" s="119">
        <v>0.059630838</v>
      </c>
      <c r="J16" s="186">
        <v>0.1433196889</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59883.59</v>
      </c>
      <c r="D18" s="124" t="s">
        <v>167</v>
      </c>
      <c r="E18" s="119">
        <v>70.75159738839021</v>
      </c>
      <c r="F18" s="119">
        <v>0.9957792777620714</v>
      </c>
      <c r="G18" s="119">
        <v>2.3933048920413755</v>
      </c>
      <c r="H18" s="167">
        <v>4236.85964985143</v>
      </c>
      <c r="I18" s="167">
        <v>0.059630838</v>
      </c>
      <c r="J18" s="190">
        <v>0.1433196889</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1041070.5506000001</v>
      </c>
      <c r="D20" s="124" t="s">
        <v>167</v>
      </c>
      <c r="E20" s="49"/>
      <c r="F20" s="49"/>
      <c r="G20" s="49"/>
      <c r="H20" s="119">
        <v>74055.25040659579</v>
      </c>
      <c r="I20" s="119">
        <v>15.233540459862</v>
      </c>
      <c r="J20" s="186">
        <v>3.8873609430060005</v>
      </c>
    </row>
    <row r="21" ht="18" customHeight="1" x14ac:dyDescent="0.2">
      <c r="B21" s="122" t="s">
        <v>200</v>
      </c>
      <c r="C21" s="119">
        <v>96541.33</v>
      </c>
      <c r="D21" s="124" t="s">
        <v>167</v>
      </c>
      <c r="E21" s="119">
        <v>69.29999842077999</v>
      </c>
      <c r="F21" s="119">
        <v>24.99999943029581</v>
      </c>
      <c r="G21" s="119">
        <v>7.999999817694661</v>
      </c>
      <c r="H21" s="119">
        <v>6690.31401654</v>
      </c>
      <c r="I21" s="119">
        <v>2.413533195</v>
      </c>
      <c r="J21" s="186">
        <v>0.7723306224</v>
      </c>
    </row>
    <row r="22" ht="18" customHeight="1" x14ac:dyDescent="0.2">
      <c r="B22" s="122" t="s">
        <v>201</v>
      </c>
      <c r="C22" s="119">
        <v>783857.51</v>
      </c>
      <c r="D22" s="124" t="s">
        <v>167</v>
      </c>
      <c r="E22" s="119">
        <v>73.42973660949744</v>
      </c>
      <c r="F22" s="119">
        <v>3.900000004079823</v>
      </c>
      <c r="G22" s="119">
        <v>3.900000004079823</v>
      </c>
      <c r="H22" s="119">
        <v>57558.4504986765</v>
      </c>
      <c r="I22" s="119">
        <v>3.057044292198</v>
      </c>
      <c r="J22" s="186">
        <v>3.057044292198</v>
      </c>
    </row>
    <row r="23" ht="18" customHeight="1" x14ac:dyDescent="0.2">
      <c r="B23" s="122" t="s">
        <v>202</v>
      </c>
      <c r="C23" s="119">
        <v>153003.2066</v>
      </c>
      <c r="D23" s="124" t="s">
        <v>167</v>
      </c>
      <c r="E23" s="119">
        <v>63.06668725976884</v>
      </c>
      <c r="F23" s="119">
        <v>62.00002024480446</v>
      </c>
      <c r="G23" s="119">
        <v>0.20000006530582085</v>
      </c>
      <c r="H23" s="119">
        <v>9649.405380384</v>
      </c>
      <c r="I23" s="119">
        <v>9.48620190672</v>
      </c>
      <c r="J23" s="186">
        <v>0.030600651312</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2801.974</v>
      </c>
      <c r="D25" s="124" t="s">
        <v>167</v>
      </c>
      <c r="E25" s="119">
        <v>56.06065973320772</v>
      </c>
      <c r="F25" s="119">
        <v>92.00000105068783</v>
      </c>
      <c r="G25" s="119">
        <v>3.0000000342615594</v>
      </c>
      <c r="H25" s="119">
        <v>157.080510995295</v>
      </c>
      <c r="I25" s="119">
        <v>0.257781610944</v>
      </c>
      <c r="J25" s="186">
        <v>0.008405922096</v>
      </c>
    </row>
    <row r="26" ht="18" customHeight="1" x14ac:dyDescent="0.2">
      <c r="B26" s="122" t="s">
        <v>168</v>
      </c>
      <c r="C26" s="119">
        <v>4866.53</v>
      </c>
      <c r="D26" s="124" t="s">
        <v>167</v>
      </c>
      <c r="E26" s="119">
        <v>70.76662275132385</v>
      </c>
      <c r="F26" s="119">
        <v>3.8999975341773294</v>
      </c>
      <c r="G26" s="119">
        <v>3.8999975341773294</v>
      </c>
      <c r="H26" s="119">
        <v>344.387892618</v>
      </c>
      <c r="I26" s="119">
        <v>0.018979455</v>
      </c>
      <c r="J26" s="186">
        <v>0.018979455</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1041070.5506000001</v>
      </c>
      <c r="D60" s="124" t="s">
        <v>167</v>
      </c>
      <c r="E60" s="49"/>
      <c r="F60" s="49"/>
      <c r="G60" s="49"/>
      <c r="H60" s="119">
        <v>74055.25040659579</v>
      </c>
      <c r="I60" s="119">
        <v>15.233540459862</v>
      </c>
      <c r="J60" s="186">
        <v>3.8873609430060005</v>
      </c>
    </row>
    <row r="61" ht="18" customHeight="1" x14ac:dyDescent="0.2">
      <c r="B61" s="166" t="s">
        <v>224</v>
      </c>
      <c r="C61" s="119">
        <v>4561.31491218</v>
      </c>
      <c r="D61" s="124" t="s">
        <v>167</v>
      </c>
      <c r="E61" s="49"/>
      <c r="F61" s="49"/>
      <c r="G61" s="49"/>
      <c r="H61" s="119">
        <v>334.93615224397</v>
      </c>
      <c r="I61" s="119">
        <v>0.01892945688555</v>
      </c>
      <c r="J61" s="186">
        <v>0.13045360648835</v>
      </c>
    </row>
    <row r="62" ht="18" customHeight="1" x14ac:dyDescent="0.2">
      <c r="B62" s="122" t="s">
        <v>162</v>
      </c>
      <c r="C62" s="167">
        <v>4561.31491218</v>
      </c>
      <c r="D62" s="124" t="s">
        <v>167</v>
      </c>
      <c r="E62" s="119">
        <v>73.4297365326818</v>
      </c>
      <c r="F62" s="119">
        <v>4.150000000000658</v>
      </c>
      <c r="G62" s="119">
        <v>28.60000000000044</v>
      </c>
      <c r="H62" s="167">
        <v>334.93615224397</v>
      </c>
      <c r="I62" s="167">
        <v>0.01892945688555</v>
      </c>
      <c r="J62" s="190">
        <v>0.13045360648835</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12957.6</v>
      </c>
      <c r="D67" s="124" t="s">
        <v>167</v>
      </c>
      <c r="E67" s="49"/>
      <c r="F67" s="49"/>
      <c r="G67" s="49"/>
      <c r="H67" s="119">
        <v>959.947583037565</v>
      </c>
      <c r="I67" s="119">
        <v>0.0907032</v>
      </c>
      <c r="J67" s="186">
        <v>0.025915200000000003</v>
      </c>
    </row>
    <row r="68" ht="18" customHeight="1" x14ac:dyDescent="0.2">
      <c r="B68" s="122" t="s">
        <v>226</v>
      </c>
      <c r="C68" s="167">
        <v>1777.6</v>
      </c>
      <c r="D68" s="124" t="s">
        <v>167</v>
      </c>
      <c r="E68" s="119">
        <v>78.19707954668205</v>
      </c>
      <c r="F68" s="119">
        <v>7</v>
      </c>
      <c r="G68" s="119">
        <v>2.0000000000000004</v>
      </c>
      <c r="H68" s="167">
        <v>139.003128602182</v>
      </c>
      <c r="I68" s="167">
        <v>0.0124432</v>
      </c>
      <c r="J68" s="190">
        <v>0.0035552</v>
      </c>
    </row>
    <row r="69" ht="18" customHeight="1" x14ac:dyDescent="0.2">
      <c r="B69" s="122" t="s">
        <v>227</v>
      </c>
      <c r="C69" s="167">
        <v>11180</v>
      </c>
      <c r="D69" s="124" t="s">
        <v>167</v>
      </c>
      <c r="E69" s="119">
        <v>73.42973653268184</v>
      </c>
      <c r="F69" s="119">
        <v>7</v>
      </c>
      <c r="G69" s="119">
        <v>2</v>
      </c>
      <c r="H69" s="167">
        <v>820.944454435383</v>
      </c>
      <c r="I69" s="167">
        <v>0.07826</v>
      </c>
      <c r="J69" s="190">
        <v>0.02236</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11073.49</v>
      </c>
      <c r="D75" s="124" t="s">
        <v>161</v>
      </c>
      <c r="E75" s="49"/>
      <c r="F75" s="49"/>
      <c r="G75" s="49"/>
      <c r="H75" s="119">
        <v>620.787</v>
      </c>
      <c r="I75" s="119">
        <v>0.0111</v>
      </c>
      <c r="J75" s="186">
        <v>0.00111</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11073.49</v>
      </c>
      <c r="D78" s="124" t="s">
        <v>161</v>
      </c>
      <c r="E78" s="124">
        <v>56.06064574041246</v>
      </c>
      <c r="F78" s="124">
        <v>1.0023940058644565</v>
      </c>
      <c r="G78" s="124">
        <v>0.10023940058644565</v>
      </c>
      <c r="H78" s="119">
        <v>620.787</v>
      </c>
      <c r="I78" s="119">
        <v>0.0111</v>
      </c>
      <c r="J78" s="186">
        <v>0.00111</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11073.49</v>
      </c>
      <c r="D81" s="124" t="s">
        <v>167</v>
      </c>
      <c r="E81" s="49"/>
      <c r="F81" s="49"/>
      <c r="G81" s="49"/>
      <c r="H81" s="119">
        <v>620.787</v>
      </c>
      <c r="I81" s="119">
        <v>0.0111</v>
      </c>
      <c r="J81" s="186">
        <v>0.00111</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11073.49</v>
      </c>
      <c r="D84" s="124" t="s">
        <v>167</v>
      </c>
      <c r="E84" s="178">
        <v>56.06064574041246</v>
      </c>
      <c r="F84" s="178">
        <v>1.0023940058644565</v>
      </c>
      <c r="G84" s="178">
        <v>0.10023940058644565</v>
      </c>
      <c r="H84" s="167">
        <v>620.787</v>
      </c>
      <c r="I84" s="167">
        <v>0.0111</v>
      </c>
      <c r="J84" s="190">
        <v>0.00111</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1020655.5362355601</v>
      </c>
      <c r="D10" s="195" t="s">
        <v>161</v>
      </c>
      <c r="E10" s="196"/>
      <c r="F10" s="196"/>
      <c r="G10" s="196"/>
      <c r="H10" s="195">
        <v>65428.17312385196</v>
      </c>
      <c r="I10" s="195">
        <v>61.56276728672413</v>
      </c>
      <c r="J10" s="197">
        <v>4.190007083126886</v>
      </c>
      <c r="K10" s="198" t="s">
        <v>96</v>
      </c>
    </row>
    <row r="11" ht="18" customHeight="1" x14ac:dyDescent="0.2">
      <c r="B11" s="122" t="s">
        <v>162</v>
      </c>
      <c r="C11" s="119">
        <v>156916.13286726</v>
      </c>
      <c r="D11" s="119" t="s">
        <v>161</v>
      </c>
      <c r="E11" s="119">
        <v>69.99859669978926</v>
      </c>
      <c r="F11" s="119">
        <v>4.384615128937334</v>
      </c>
      <c r="G11" s="119">
        <v>21.436745492887916</v>
      </c>
      <c r="H11" s="119">
        <v>10983.909100265879</v>
      </c>
      <c r="I11" s="119">
        <v>0.688016850144129</v>
      </c>
      <c r="J11" s="119">
        <v>3.3637712040036365</v>
      </c>
      <c r="K11" s="186" t="s">
        <v>96</v>
      </c>
    </row>
    <row r="12" ht="18" customHeight="1" x14ac:dyDescent="0.2">
      <c r="B12" s="122" t="s">
        <v>163</v>
      </c>
      <c r="C12" s="119">
        <v>252819.4040703</v>
      </c>
      <c r="D12" s="119" t="s">
        <v>167</v>
      </c>
      <c r="E12" s="119">
        <v>90.6576405483798</v>
      </c>
      <c r="F12" s="119">
        <v>113.23957233017313</v>
      </c>
      <c r="G12" s="119">
        <v>1.5000000000000002</v>
      </c>
      <c r="H12" s="119">
        <v>22920.010657860847</v>
      </c>
      <c r="I12" s="119">
        <v>28.629161193690003</v>
      </c>
      <c r="J12" s="119">
        <v>0.37922910610545</v>
      </c>
      <c r="K12" s="186" t="s">
        <v>96</v>
      </c>
    </row>
    <row r="13" ht="18" customHeight="1" x14ac:dyDescent="0.2">
      <c r="B13" s="122" t="s">
        <v>164</v>
      </c>
      <c r="C13" s="119">
        <v>511967.49337800004</v>
      </c>
      <c r="D13" s="119" t="s">
        <v>167</v>
      </c>
      <c r="E13" s="119">
        <v>55.68535149415076</v>
      </c>
      <c r="F13" s="119">
        <v>4.999999999999999</v>
      </c>
      <c r="G13" s="119">
        <v>0.1</v>
      </c>
      <c r="H13" s="119">
        <v>28509.089822333233</v>
      </c>
      <c r="I13" s="119">
        <v>2.55983746689</v>
      </c>
      <c r="J13" s="119">
        <v>0.05119674933780001</v>
      </c>
      <c r="K13" s="186" t="s">
        <v>96</v>
      </c>
    </row>
    <row r="14" ht="18" customHeight="1" x14ac:dyDescent="0.2">
      <c r="B14" s="122" t="s">
        <v>165</v>
      </c>
      <c r="C14" s="119">
        <v>30121.513920000005</v>
      </c>
      <c r="D14" s="119" t="s">
        <v>161</v>
      </c>
      <c r="E14" s="119">
        <v>100.10000000000001</v>
      </c>
      <c r="F14" s="119">
        <v>300</v>
      </c>
      <c r="G14" s="119">
        <v>4</v>
      </c>
      <c r="H14" s="119">
        <v>3015.1635433920005</v>
      </c>
      <c r="I14" s="119">
        <v>9.036454176000001</v>
      </c>
      <c r="J14" s="119">
        <v>0.12048605568000002</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68830.992</v>
      </c>
      <c r="D16" s="119" t="s">
        <v>167</v>
      </c>
      <c r="E16" s="119">
        <v>111.83333333333333</v>
      </c>
      <c r="F16" s="119">
        <v>300</v>
      </c>
      <c r="G16" s="119">
        <v>4</v>
      </c>
      <c r="H16" s="119">
        <v>7697.5992719999995</v>
      </c>
      <c r="I16" s="119">
        <v>20.649297599999997</v>
      </c>
      <c r="J16" s="119">
        <v>0.275323968</v>
      </c>
      <c r="K16" s="186" t="s">
        <v>96</v>
      </c>
    </row>
    <row r="17" ht="18" customHeight="1" x14ac:dyDescent="0.2">
      <c r="B17" s="166" t="s">
        <v>239</v>
      </c>
      <c r="C17" s="125">
        <v>298756.535103</v>
      </c>
      <c r="D17" s="125" t="s">
        <v>167</v>
      </c>
      <c r="E17" s="49"/>
      <c r="F17" s="49"/>
      <c r="G17" s="49"/>
      <c r="H17" s="125">
        <v>22004.12535282117</v>
      </c>
      <c r="I17" s="125">
        <v>2.307863020815</v>
      </c>
      <c r="J17" s="199">
        <v>0.25781815019430004</v>
      </c>
      <c r="K17" s="186" t="s">
        <v>96</v>
      </c>
    </row>
    <row r="18" ht="18" customHeight="1" x14ac:dyDescent="0.2">
      <c r="B18" s="122" t="s">
        <v>162</v>
      </c>
      <c r="C18" s="119">
        <v>28906.92324</v>
      </c>
      <c r="D18" s="119" t="s">
        <v>167</v>
      </c>
      <c r="E18" s="119">
        <v>63.06666666666666</v>
      </c>
      <c r="F18" s="119">
        <v>5</v>
      </c>
      <c r="G18" s="119">
        <v>0.1</v>
      </c>
      <c r="H18" s="119">
        <v>1823.063292336</v>
      </c>
      <c r="I18" s="119">
        <v>0.1445346162</v>
      </c>
      <c r="J18" s="119">
        <v>0.0028906923240000003</v>
      </c>
      <c r="K18" s="186" t="s">
        <v>96</v>
      </c>
    </row>
    <row r="19" ht="18" customHeight="1" x14ac:dyDescent="0.2">
      <c r="B19" s="122" t="s">
        <v>163</v>
      </c>
      <c r="C19" s="119">
        <v>162816.06906</v>
      </c>
      <c r="D19" s="119" t="s">
        <v>167</v>
      </c>
      <c r="E19" s="119">
        <v>87.34310863748529</v>
      </c>
      <c r="F19" s="119">
        <v>10</v>
      </c>
      <c r="G19" s="119">
        <v>1.5000000000000002</v>
      </c>
      <c r="H19" s="119">
        <v>14220.861607835886</v>
      </c>
      <c r="I19" s="119">
        <v>1.6281606906000001</v>
      </c>
      <c r="J19" s="119">
        <v>0.24422410359000005</v>
      </c>
      <c r="K19" s="186" t="s">
        <v>96</v>
      </c>
    </row>
    <row r="20" ht="18" customHeight="1" x14ac:dyDescent="0.2">
      <c r="B20" s="122" t="s">
        <v>164</v>
      </c>
      <c r="C20" s="119">
        <v>107033.542803</v>
      </c>
      <c r="D20" s="119" t="s">
        <v>167</v>
      </c>
      <c r="E20" s="119">
        <v>55.68535149415076</v>
      </c>
      <c r="F20" s="119">
        <v>5</v>
      </c>
      <c r="G20" s="119">
        <v>0.10000000000000002</v>
      </c>
      <c r="H20" s="119">
        <v>5960.200452649285</v>
      </c>
      <c r="I20" s="119">
        <v>0.5351677140150001</v>
      </c>
      <c r="J20" s="119">
        <v>0.010703354280300002</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298756.535103</v>
      </c>
      <c r="D24" s="125" t="s">
        <v>167</v>
      </c>
      <c r="E24" s="49"/>
      <c r="F24" s="49"/>
      <c r="G24" s="49"/>
      <c r="H24" s="125">
        <v>22004.12535282117</v>
      </c>
      <c r="I24" s="125">
        <v>2.307863020815</v>
      </c>
      <c r="J24" s="199">
        <v>0.25781815019430004</v>
      </c>
      <c r="K24" s="186" t="s">
        <v>96</v>
      </c>
    </row>
    <row r="25" ht="18" customHeight="1" x14ac:dyDescent="0.2">
      <c r="B25" s="122" t="s">
        <v>162</v>
      </c>
      <c r="C25" s="167">
        <v>28906.92324</v>
      </c>
      <c r="D25" s="119" t="s">
        <v>167</v>
      </c>
      <c r="E25" s="119">
        <v>63.06666666666666</v>
      </c>
      <c r="F25" s="119">
        <v>5</v>
      </c>
      <c r="G25" s="119">
        <v>0.1</v>
      </c>
      <c r="H25" s="167">
        <v>1823.063292336</v>
      </c>
      <c r="I25" s="167">
        <v>0.1445346162</v>
      </c>
      <c r="J25" s="167">
        <v>0.0028906923240000003</v>
      </c>
      <c r="K25" s="190" t="s">
        <v>96</v>
      </c>
    </row>
    <row r="26" ht="18" customHeight="1" x14ac:dyDescent="0.2">
      <c r="B26" s="122" t="s">
        <v>163</v>
      </c>
      <c r="C26" s="167">
        <v>162816.06906</v>
      </c>
      <c r="D26" s="119" t="s">
        <v>167</v>
      </c>
      <c r="E26" s="119">
        <v>87.34310863748529</v>
      </c>
      <c r="F26" s="119">
        <v>10</v>
      </c>
      <c r="G26" s="119">
        <v>1.5000000000000002</v>
      </c>
      <c r="H26" s="167">
        <v>14220.861607835886</v>
      </c>
      <c r="I26" s="167">
        <v>1.6281606906000001</v>
      </c>
      <c r="J26" s="167">
        <v>0.24422410359000005</v>
      </c>
      <c r="K26" s="190" t="s">
        <v>96</v>
      </c>
    </row>
    <row r="27" ht="18" customHeight="1" x14ac:dyDescent="0.2">
      <c r="B27" s="122" t="s">
        <v>164</v>
      </c>
      <c r="C27" s="167">
        <v>107033.542803</v>
      </c>
      <c r="D27" s="119" t="s">
        <v>167</v>
      </c>
      <c r="E27" s="119">
        <v>55.68535149415076</v>
      </c>
      <c r="F27" s="119">
        <v>5</v>
      </c>
      <c r="G27" s="119">
        <v>0.10000000000000002</v>
      </c>
      <c r="H27" s="167">
        <v>5960.200452649285</v>
      </c>
      <c r="I27" s="167">
        <v>0.5351677140150001</v>
      </c>
      <c r="J27" s="167">
        <v>0.010703354280300002</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600880.7950083</v>
      </c>
      <c r="D37" s="125" t="s">
        <v>167</v>
      </c>
      <c r="E37" s="49"/>
      <c r="F37" s="49"/>
      <c r="G37" s="49"/>
      <c r="H37" s="119">
        <v>34736.10412876025</v>
      </c>
      <c r="I37" s="119">
        <v>58.74965845398</v>
      </c>
      <c r="J37" s="119">
        <v>0.57233566205325</v>
      </c>
      <c r="K37" s="186" t="s">
        <v>96</v>
      </c>
    </row>
    <row r="38" ht="18" customHeight="1" x14ac:dyDescent="0.2">
      <c r="B38" s="122" t="s">
        <v>162</v>
      </c>
      <c r="C38" s="119">
        <v>10544.24646</v>
      </c>
      <c r="D38" s="119" t="s">
        <v>167</v>
      </c>
      <c r="E38" s="119">
        <v>63.61438450899031</v>
      </c>
      <c r="F38" s="119">
        <v>5.311203319502075</v>
      </c>
      <c r="G38" s="119">
        <v>0.13112033195020747</v>
      </c>
      <c r="H38" s="119">
        <v>670.765748664</v>
      </c>
      <c r="I38" s="119">
        <v>0.056002636800000005</v>
      </c>
      <c r="J38" s="119">
        <v>0.0013825650960000001</v>
      </c>
      <c r="K38" s="186" t="s">
        <v>96</v>
      </c>
    </row>
    <row r="39" ht="18" customHeight="1" x14ac:dyDescent="0.2">
      <c r="B39" s="122" t="s">
        <v>163</v>
      </c>
      <c r="C39" s="119">
        <v>90003.33501029998</v>
      </c>
      <c r="D39" s="119" t="s">
        <v>167</v>
      </c>
      <c r="E39" s="119">
        <v>96.65363010192269</v>
      </c>
      <c r="F39" s="119">
        <v>300.00000000000006</v>
      </c>
      <c r="G39" s="119">
        <v>1.5</v>
      </c>
      <c r="H39" s="119">
        <v>8699.149050024962</v>
      </c>
      <c r="I39" s="119">
        <v>27.00100050309</v>
      </c>
      <c r="J39" s="119">
        <v>0.13500500251544997</v>
      </c>
      <c r="K39" s="186" t="s">
        <v>96</v>
      </c>
    </row>
    <row r="40" ht="18" customHeight="1" x14ac:dyDescent="0.2">
      <c r="B40" s="122" t="s">
        <v>164</v>
      </c>
      <c r="C40" s="119">
        <v>401380.70761800004</v>
      </c>
      <c r="D40" s="119" t="s">
        <v>167</v>
      </c>
      <c r="E40" s="119">
        <v>55.68535149415076</v>
      </c>
      <c r="F40" s="119">
        <v>4.999999999999999</v>
      </c>
      <c r="G40" s="119">
        <v>0.1</v>
      </c>
      <c r="H40" s="119">
        <v>22351.025786679285</v>
      </c>
      <c r="I40" s="119">
        <v>2.00690353809</v>
      </c>
      <c r="J40" s="119">
        <v>0.04013807076180001</v>
      </c>
      <c r="K40" s="186" t="s">
        <v>96</v>
      </c>
    </row>
    <row r="41" ht="18" customHeight="1" x14ac:dyDescent="0.2">
      <c r="B41" s="122" t="s">
        <v>165</v>
      </c>
      <c r="C41" s="119">
        <v>30121.513920000005</v>
      </c>
      <c r="D41" s="119" t="s">
        <v>167</v>
      </c>
      <c r="E41" s="119">
        <v>100.10000000000001</v>
      </c>
      <c r="F41" s="119">
        <v>300</v>
      </c>
      <c r="G41" s="119">
        <v>4</v>
      </c>
      <c r="H41" s="119">
        <v>3015.1635433920005</v>
      </c>
      <c r="I41" s="119">
        <v>9.036454176000001</v>
      </c>
      <c r="J41" s="119">
        <v>0.12048605568000002</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68830.992</v>
      </c>
      <c r="D43" s="119" t="s">
        <v>167</v>
      </c>
      <c r="E43" s="119">
        <v>111.83333333333333</v>
      </c>
      <c r="F43" s="119">
        <v>300</v>
      </c>
      <c r="G43" s="119">
        <v>4</v>
      </c>
      <c r="H43" s="119">
        <v>7697.5992719999995</v>
      </c>
      <c r="I43" s="119">
        <v>20.649297599999997</v>
      </c>
      <c r="J43" s="119">
        <v>0.275323968</v>
      </c>
      <c r="K43" s="186" t="s">
        <v>96</v>
      </c>
    </row>
    <row r="44" ht="18" customHeight="1" x14ac:dyDescent="0.2">
      <c r="B44" s="175" t="s">
        <v>244</v>
      </c>
      <c r="C44" s="125">
        <v>600880.7950083</v>
      </c>
      <c r="D44" s="125" t="s">
        <v>167</v>
      </c>
      <c r="E44" s="49"/>
      <c r="F44" s="49"/>
      <c r="G44" s="49"/>
      <c r="H44" s="125">
        <v>34736.10412876025</v>
      </c>
      <c r="I44" s="125">
        <v>58.74965845398</v>
      </c>
      <c r="J44" s="199">
        <v>0.57233566205325</v>
      </c>
      <c r="K44" s="186" t="s">
        <v>96</v>
      </c>
    </row>
    <row r="45" ht="18" customHeight="1" x14ac:dyDescent="0.2">
      <c r="B45" s="122" t="s">
        <v>162</v>
      </c>
      <c r="C45" s="167">
        <v>10544.24646</v>
      </c>
      <c r="D45" s="119" t="s">
        <v>167</v>
      </c>
      <c r="E45" s="119">
        <v>63.61438450899031</v>
      </c>
      <c r="F45" s="119">
        <v>5.311203319502075</v>
      </c>
      <c r="G45" s="119">
        <v>0.13112033195020747</v>
      </c>
      <c r="H45" s="167">
        <v>670.765748664</v>
      </c>
      <c r="I45" s="167">
        <v>0.056002636800000005</v>
      </c>
      <c r="J45" s="167">
        <v>0.0013825650960000001</v>
      </c>
      <c r="K45" s="190" t="s">
        <v>96</v>
      </c>
    </row>
    <row r="46" ht="18" customHeight="1" x14ac:dyDescent="0.2">
      <c r="B46" s="122" t="s">
        <v>163</v>
      </c>
      <c r="C46" s="167">
        <v>90003.33501029998</v>
      </c>
      <c r="D46" s="119" t="s">
        <v>167</v>
      </c>
      <c r="E46" s="119">
        <v>96.65363010192269</v>
      </c>
      <c r="F46" s="119">
        <v>300.00000000000006</v>
      </c>
      <c r="G46" s="119">
        <v>1.5</v>
      </c>
      <c r="H46" s="167">
        <v>8699.149050024962</v>
      </c>
      <c r="I46" s="167">
        <v>27.00100050309</v>
      </c>
      <c r="J46" s="167">
        <v>0.13500500251544997</v>
      </c>
      <c r="K46" s="190" t="s">
        <v>96</v>
      </c>
    </row>
    <row r="47" ht="18" customHeight="1" x14ac:dyDescent="0.2">
      <c r="B47" s="122" t="s">
        <v>164</v>
      </c>
      <c r="C47" s="167">
        <v>401380.70761800004</v>
      </c>
      <c r="D47" s="119" t="s">
        <v>167</v>
      </c>
      <c r="E47" s="119">
        <v>55.68535149415076</v>
      </c>
      <c r="F47" s="119">
        <v>4.999999999999999</v>
      </c>
      <c r="G47" s="119">
        <v>0.1</v>
      </c>
      <c r="H47" s="167">
        <v>22351.025786679285</v>
      </c>
      <c r="I47" s="167">
        <v>2.00690353809</v>
      </c>
      <c r="J47" s="167">
        <v>0.04013807076180001</v>
      </c>
      <c r="K47" s="190" t="s">
        <v>96</v>
      </c>
    </row>
    <row r="48" ht="18" customHeight="1" x14ac:dyDescent="0.2">
      <c r="B48" s="122" t="s">
        <v>165</v>
      </c>
      <c r="C48" s="167">
        <v>30121.513920000005</v>
      </c>
      <c r="D48" s="119" t="s">
        <v>167</v>
      </c>
      <c r="E48" s="119">
        <v>100.10000000000001</v>
      </c>
      <c r="F48" s="119">
        <v>300</v>
      </c>
      <c r="G48" s="119">
        <v>4</v>
      </c>
      <c r="H48" s="167">
        <v>3015.1635433920005</v>
      </c>
      <c r="I48" s="167">
        <v>9.036454176000001</v>
      </c>
      <c r="J48" s="167">
        <v>0.12048605568000002</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68830.992</v>
      </c>
      <c r="D50" s="119" t="s">
        <v>167</v>
      </c>
      <c r="E50" s="119">
        <v>111.83333333333333</v>
      </c>
      <c r="F50" s="119">
        <v>300</v>
      </c>
      <c r="G50" s="119">
        <v>4</v>
      </c>
      <c r="H50" s="167">
        <v>7697.5992719999995</v>
      </c>
      <c r="I50" s="167">
        <v>20.649297599999997</v>
      </c>
      <c r="J50" s="167">
        <v>0.275323968</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121018.20612426</v>
      </c>
      <c r="D57" s="125" t="s">
        <v>161</v>
      </c>
      <c r="E57" s="49"/>
      <c r="F57" s="49"/>
      <c r="G57" s="49"/>
      <c r="H57" s="119">
        <v>8687.94364227054</v>
      </c>
      <c r="I57" s="119">
        <v>0.5052458119291291</v>
      </c>
      <c r="J57" s="119">
        <v>3.3598532708793365</v>
      </c>
      <c r="K57" s="186" t="s">
        <v>96</v>
      </c>
    </row>
    <row r="58" ht="18" customHeight="1" x14ac:dyDescent="0.2">
      <c r="B58" s="122" t="s">
        <v>162</v>
      </c>
      <c r="C58" s="119">
        <v>117464.96316726001</v>
      </c>
      <c r="D58" s="119" t="s">
        <v>161</v>
      </c>
      <c r="E58" s="119">
        <v>72.27755264501072</v>
      </c>
      <c r="F58" s="119">
        <v>4.15</v>
      </c>
      <c r="G58" s="119">
        <v>28.6</v>
      </c>
      <c r="H58" s="119">
        <v>8490.08005926588</v>
      </c>
      <c r="I58" s="119">
        <v>0.4874795971441291</v>
      </c>
      <c r="J58" s="119">
        <v>3.3594979465836365</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3553.2429570000004</v>
      </c>
      <c r="D60" s="119" t="s">
        <v>167</v>
      </c>
      <c r="E60" s="119">
        <v>55.68535149415076</v>
      </c>
      <c r="F60" s="119">
        <v>5.000000000000001</v>
      </c>
      <c r="G60" s="119">
        <v>0.1</v>
      </c>
      <c r="H60" s="119">
        <v>197.86358300466065</v>
      </c>
      <c r="I60" s="119">
        <v>0.017766214785000005</v>
      </c>
      <c r="J60" s="119">
        <v>0.00035532429570000004</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3553.2429570000004</v>
      </c>
      <c r="D64" s="119" t="s">
        <v>167</v>
      </c>
      <c r="E64" s="49"/>
      <c r="F64" s="49"/>
      <c r="G64" s="49"/>
      <c r="H64" s="119">
        <v>197.86358300466065</v>
      </c>
      <c r="I64" s="119">
        <v>0.017766214785000005</v>
      </c>
      <c r="J64" s="119">
        <v>0.00035532429570000004</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3553.2429570000004</v>
      </c>
      <c r="D67" s="119" t="s">
        <v>167</v>
      </c>
      <c r="E67" s="178">
        <v>55.68535149415076</v>
      </c>
      <c r="F67" s="178">
        <v>5.000000000000001</v>
      </c>
      <c r="G67" s="178">
        <v>0.1</v>
      </c>
      <c r="H67" s="167">
        <v>197.86358300466065</v>
      </c>
      <c r="I67" s="167">
        <v>0.017766214785000005</v>
      </c>
      <c r="J67" s="167">
        <v>0.00035532429570000004</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117464.96316726001</v>
      </c>
      <c r="D71" s="119" t="s">
        <v>161</v>
      </c>
      <c r="E71" s="49"/>
      <c r="F71" s="49"/>
      <c r="G71" s="49"/>
      <c r="H71" s="119">
        <v>8490.08005926588</v>
      </c>
      <c r="I71" s="119">
        <v>0.4874795971441291</v>
      </c>
      <c r="J71" s="119">
        <v>3.3594979465836365</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117464.96316726001</v>
      </c>
      <c r="D73" s="119" t="s">
        <v>167</v>
      </c>
      <c r="E73" s="119">
        <v>72.27755264501072</v>
      </c>
      <c r="F73" s="119">
        <v>4.15</v>
      </c>
      <c r="G73" s="119">
        <v>28.6</v>
      </c>
      <c r="H73" s="167">
        <v>8490.08005926588</v>
      </c>
      <c r="I73" s="167">
        <v>0.4874795971441291</v>
      </c>
      <c r="J73" s="167">
        <v>3.3594979465836365</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21148.24376039266</v>
      </c>
      <c r="D98" s="119" t="s">
        <v>167</v>
      </c>
      <c r="E98" s="119">
        <v>56.84212137996211</v>
      </c>
      <c r="F98" s="119">
        <v>1.216001747384461</v>
      </c>
      <c r="G98" s="119">
        <v>1.1229485668751846</v>
      </c>
      <c r="H98" s="167">
        <v>1202.111038801266</v>
      </c>
      <c r="I98" s="167">
        <v>0.02571630136675</v>
      </c>
      <c r="J98" s="167">
        <v>0.02374839002266</v>
      </c>
      <c r="K98" s="190" t="s">
        <v>96</v>
      </c>
    </row>
    <row r="99" ht="18" customHeight="1" x14ac:dyDescent="0.2" s="103" customFormat="1">
      <c r="B99" s="214" t="s">
        <v>257</v>
      </c>
      <c r="C99" s="215">
        <v>12781.527963989376</v>
      </c>
      <c r="D99" s="128" t="s">
        <v>167</v>
      </c>
      <c r="E99" s="128">
        <v>139.2711714983665</v>
      </c>
      <c r="F99" s="128">
        <v>29.978154592096626</v>
      </c>
      <c r="G99" s="128">
        <v>3.9972490967829026</v>
      </c>
      <c r="H99" s="216">
        <v>1780.0983730839316</v>
      </c>
      <c r="I99" s="216">
        <v>0.3831666212276795</v>
      </c>
      <c r="J99" s="216">
        <v>0.051090951109561945</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2701.65</v>
      </c>
      <c r="G11" s="260">
        <v>26205.2574</v>
      </c>
      <c r="H11" s="260" t="s">
        <v>96</v>
      </c>
      <c r="I11" s="196"/>
      <c r="J11" s="260">
        <v>197.82735</v>
      </c>
      <c r="K11" s="124">
        <v>28709.08005</v>
      </c>
      <c r="L11" s="260">
        <v>41.868</v>
      </c>
      <c r="M11" s="261" t="s">
        <v>167</v>
      </c>
      <c r="N11" s="124">
        <v>1201991.7635334001</v>
      </c>
      <c r="O11" s="260">
        <v>20</v>
      </c>
      <c r="P11" s="124">
        <v>24039.835270668005</v>
      </c>
      <c r="Q11" s="124" t="s">
        <v>96</v>
      </c>
      <c r="R11" s="124">
        <v>24039.835270668005</v>
      </c>
      <c r="S11" s="260">
        <v>1</v>
      </c>
      <c r="T11" s="198">
        <v>88146.06265911601</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t="s">
        <v>96</v>
      </c>
      <c r="H15" s="260">
        <v>3090.22741</v>
      </c>
      <c r="I15" s="260" t="s">
        <v>96</v>
      </c>
      <c r="J15" s="260">
        <v>61.56245</v>
      </c>
      <c r="K15" s="124">
        <v>-3151.78986</v>
      </c>
      <c r="L15" s="260">
        <v>41.868</v>
      </c>
      <c r="M15" s="264" t="s">
        <v>167</v>
      </c>
      <c r="N15" s="124">
        <v>-131959.13785848</v>
      </c>
      <c r="O15" s="260">
        <v>18.9</v>
      </c>
      <c r="P15" s="124">
        <v>-2494.0277055252723</v>
      </c>
      <c r="Q15" s="124" t="s">
        <v>96</v>
      </c>
      <c r="R15" s="124">
        <v>-2494.0277055252723</v>
      </c>
      <c r="S15" s="260">
        <v>1</v>
      </c>
      <c r="T15" s="198">
        <v>-9144.768253592665</v>
      </c>
    </row>
    <row r="16" ht="18" customHeight="1" x14ac:dyDescent="0.2">
      <c r="B16" s="262"/>
      <c r="C16" s="263"/>
      <c r="D16" s="268" t="s">
        <v>214</v>
      </c>
      <c r="E16" s="259" t="s">
        <v>308</v>
      </c>
      <c r="F16" s="196"/>
      <c r="G16" s="260">
        <v>363.468525</v>
      </c>
      <c r="H16" s="260">
        <v>207.034935</v>
      </c>
      <c r="I16" s="260">
        <v>3550.866555</v>
      </c>
      <c r="J16" s="260">
        <v>-46.475535</v>
      </c>
      <c r="K16" s="124">
        <v>-3347.95743</v>
      </c>
      <c r="L16" s="260">
        <v>41.868</v>
      </c>
      <c r="M16" s="264" t="s">
        <v>167</v>
      </c>
      <c r="N16" s="124">
        <v>-140172.28167924</v>
      </c>
      <c r="O16" s="260">
        <v>19.5</v>
      </c>
      <c r="P16" s="124">
        <v>-2733.3594927451804</v>
      </c>
      <c r="Q16" s="124" t="s">
        <v>96</v>
      </c>
      <c r="R16" s="124">
        <v>-2733.3594927451804</v>
      </c>
      <c r="S16" s="260">
        <v>1</v>
      </c>
      <c r="T16" s="198">
        <v>-10022.318140065661</v>
      </c>
    </row>
    <row r="17" ht="18" customHeight="1" x14ac:dyDescent="0.2">
      <c r="B17" s="262"/>
      <c r="C17" s="263"/>
      <c r="D17" s="268" t="s">
        <v>312</v>
      </c>
      <c r="E17" s="259" t="s">
        <v>308</v>
      </c>
      <c r="F17" s="196"/>
      <c r="G17" s="260" t="s">
        <v>96</v>
      </c>
      <c r="H17" s="260" t="s">
        <v>96</v>
      </c>
      <c r="I17" s="260" t="s">
        <v>96</v>
      </c>
      <c r="J17" s="260">
        <v>-3.054535</v>
      </c>
      <c r="K17" s="124">
        <v>3.054535</v>
      </c>
      <c r="L17" s="260">
        <v>41.868</v>
      </c>
      <c r="M17" s="264" t="s">
        <v>167</v>
      </c>
      <c r="N17" s="124">
        <v>127.88727138</v>
      </c>
      <c r="O17" s="260">
        <v>19.6</v>
      </c>
      <c r="P17" s="124">
        <v>2.5065905190480002</v>
      </c>
      <c r="Q17" s="124" t="s">
        <v>96</v>
      </c>
      <c r="R17" s="124">
        <v>2.5065905190480002</v>
      </c>
      <c r="S17" s="260">
        <v>1</v>
      </c>
      <c r="T17" s="198">
        <v>9.190831903176</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12803.91773</v>
      </c>
      <c r="H19" s="260">
        <v>69.68034</v>
      </c>
      <c r="I19" s="260">
        <v>4.223835</v>
      </c>
      <c r="J19" s="260">
        <v>59.48145</v>
      </c>
      <c r="K19" s="124">
        <v>12670.532104999998</v>
      </c>
      <c r="L19" s="260">
        <v>41.868</v>
      </c>
      <c r="M19" s="264" t="s">
        <v>167</v>
      </c>
      <c r="N19" s="124">
        <v>530489.83817214</v>
      </c>
      <c r="O19" s="260">
        <v>20.026291782</v>
      </c>
      <c r="P19" s="124">
        <v>10623.744286621237</v>
      </c>
      <c r="Q19" s="124" t="s">
        <v>96</v>
      </c>
      <c r="R19" s="124">
        <v>10623.744286621237</v>
      </c>
      <c r="S19" s="260">
        <v>0.9843090287</v>
      </c>
      <c r="T19" s="198">
        <v>38342.507206378184</v>
      </c>
    </row>
    <row r="20" ht="18" customHeight="1" x14ac:dyDescent="0.2">
      <c r="B20" s="262"/>
      <c r="C20" s="263"/>
      <c r="D20" s="268" t="s">
        <v>226</v>
      </c>
      <c r="E20" s="259" t="s">
        <v>308</v>
      </c>
      <c r="F20" s="196"/>
      <c r="G20" s="260">
        <v>1050.37728</v>
      </c>
      <c r="H20" s="260">
        <v>270.72</v>
      </c>
      <c r="I20" s="260" t="s">
        <v>96</v>
      </c>
      <c r="J20" s="260">
        <v>-25.40832</v>
      </c>
      <c r="K20" s="124">
        <v>805.0655999999999</v>
      </c>
      <c r="L20" s="260">
        <v>41.868</v>
      </c>
      <c r="M20" s="264" t="s">
        <v>167</v>
      </c>
      <c r="N20" s="124">
        <v>33706.4865408</v>
      </c>
      <c r="O20" s="260">
        <v>21.32647624</v>
      </c>
      <c r="P20" s="124">
        <v>718.840584346251</v>
      </c>
      <c r="Q20" s="124" t="s">
        <v>96</v>
      </c>
      <c r="R20" s="124">
        <v>718.840584346251</v>
      </c>
      <c r="S20" s="260">
        <v>0.9843090287</v>
      </c>
      <c r="T20" s="198">
        <v>2594.391350349329</v>
      </c>
    </row>
    <row r="21" ht="18" customHeight="1" x14ac:dyDescent="0.2">
      <c r="B21" s="262"/>
      <c r="C21" s="263"/>
      <c r="D21" s="268" t="s">
        <v>202</v>
      </c>
      <c r="E21" s="259" t="s">
        <v>308</v>
      </c>
      <c r="F21" s="196"/>
      <c r="G21" s="260">
        <v>3861.86879</v>
      </c>
      <c r="H21" s="260">
        <v>240.60638</v>
      </c>
      <c r="I21" s="196"/>
      <c r="J21" s="260">
        <v>0.34465</v>
      </c>
      <c r="K21" s="124">
        <v>3620.91776</v>
      </c>
      <c r="L21" s="260">
        <v>41.868</v>
      </c>
      <c r="M21" s="264" t="s">
        <v>167</v>
      </c>
      <c r="N21" s="124">
        <v>151600.58477568</v>
      </c>
      <c r="O21" s="260">
        <v>17.2</v>
      </c>
      <c r="P21" s="124">
        <v>2607.530058141696</v>
      </c>
      <c r="Q21" s="124" t="s">
        <v>96</v>
      </c>
      <c r="R21" s="124">
        <v>2607.530058141696</v>
      </c>
      <c r="S21" s="260">
        <v>1</v>
      </c>
      <c r="T21" s="198">
        <v>9560.943546519551</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1809.5174</v>
      </c>
      <c r="H23" s="260">
        <v>9.72445</v>
      </c>
      <c r="I23" s="196"/>
      <c r="J23" s="260">
        <v>36.342525</v>
      </c>
      <c r="K23" s="124">
        <v>1763.450425</v>
      </c>
      <c r="L23" s="260">
        <v>41.868</v>
      </c>
      <c r="M23" s="264" t="s">
        <v>167</v>
      </c>
      <c r="N23" s="124">
        <v>73832.14239390001</v>
      </c>
      <c r="O23" s="260">
        <v>20.129910511</v>
      </c>
      <c r="P23" s="124">
        <v>1486.2344192246164</v>
      </c>
      <c r="Q23" s="124">
        <v>1763.9995722</v>
      </c>
      <c r="R23" s="124">
        <v>-277.76515297538367</v>
      </c>
      <c r="S23" s="260">
        <v>0.9843090287</v>
      </c>
      <c r="T23" s="198">
        <v>-1002.4914090836583</v>
      </c>
    </row>
    <row r="24" ht="18" customHeight="1" x14ac:dyDescent="0.2">
      <c r="B24" s="262"/>
      <c r="C24" s="263"/>
      <c r="D24" s="268" t="s">
        <v>316</v>
      </c>
      <c r="E24" s="259" t="s">
        <v>308</v>
      </c>
      <c r="F24" s="196"/>
      <c r="G24" s="260">
        <v>6.10944</v>
      </c>
      <c r="H24" s="260">
        <v>4.32384</v>
      </c>
      <c r="I24" s="196"/>
      <c r="J24" s="260">
        <v>66.56928</v>
      </c>
      <c r="K24" s="124">
        <v>-64.78368</v>
      </c>
      <c r="L24" s="260">
        <v>41.868</v>
      </c>
      <c r="M24" s="264" t="s">
        <v>167</v>
      </c>
      <c r="N24" s="124">
        <v>-2712.3631142400004</v>
      </c>
      <c r="O24" s="260" t="s">
        <v>101</v>
      </c>
      <c r="P24" s="124" t="s">
        <v>101</v>
      </c>
      <c r="Q24" s="124" t="s">
        <v>101</v>
      </c>
      <c r="R24" s="124" t="s">
        <v>101</v>
      </c>
      <c r="S24" s="260" t="s">
        <v>101</v>
      </c>
      <c r="T24" s="198" t="s">
        <v>101</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3458.50043</v>
      </c>
      <c r="H26" s="260">
        <v>474.60336</v>
      </c>
      <c r="I26" s="196"/>
      <c r="J26" s="260">
        <v>-80.85</v>
      </c>
      <c r="K26" s="124">
        <v>3064.74707</v>
      </c>
      <c r="L26" s="260">
        <v>41.868</v>
      </c>
      <c r="M26" s="264" t="s">
        <v>167</v>
      </c>
      <c r="N26" s="124">
        <v>128314.83032676</v>
      </c>
      <c r="O26" s="260">
        <v>26.551365439</v>
      </c>
      <c r="P26" s="124">
        <v>3406.933951249085</v>
      </c>
      <c r="Q26" s="124" t="s">
        <v>96</v>
      </c>
      <c r="R26" s="124">
        <v>3406.933951249085</v>
      </c>
      <c r="S26" s="260">
        <v>1</v>
      </c>
      <c r="T26" s="198">
        <v>12492.091154579979</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t="s">
        <v>96</v>
      </c>
      <c r="H28" s="260" t="s">
        <v>96</v>
      </c>
      <c r="I28" s="196"/>
      <c r="J28" s="260">
        <v>4.23936</v>
      </c>
      <c r="K28" s="124">
        <v>-4.23936</v>
      </c>
      <c r="L28" s="260">
        <v>41.868</v>
      </c>
      <c r="M28" s="264" t="s">
        <v>167</v>
      </c>
      <c r="N28" s="124">
        <v>-177.49352448</v>
      </c>
      <c r="O28" s="260">
        <v>19.747754336</v>
      </c>
      <c r="P28" s="124">
        <v>-3.505098517661842</v>
      </c>
      <c r="Q28" s="124">
        <v>3826.078075850946</v>
      </c>
      <c r="R28" s="124">
        <v>-3829.5831743686076</v>
      </c>
      <c r="S28" s="260">
        <v>1</v>
      </c>
      <c r="T28" s="198">
        <v>-14041.804972684895</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1845042.2568376202</v>
      </c>
      <c r="O30" s="277"/>
      <c r="P30" s="128">
        <v>37654.732863981815</v>
      </c>
      <c r="Q30" s="128">
        <v>5590.077648050946</v>
      </c>
      <c r="R30" s="128">
        <v>32064.655215930878</v>
      </c>
      <c r="S30" s="279"/>
      <c r="T30" s="280">
        <v>116933.80397341933</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721.9135</v>
      </c>
      <c r="G33" s="260">
        <v>23178.08576</v>
      </c>
      <c r="H33" s="260">
        <v>36.2064</v>
      </c>
      <c r="I33" s="196"/>
      <c r="J33" s="260">
        <v>266.6916</v>
      </c>
      <c r="K33" s="124">
        <v>23597.101260000003</v>
      </c>
      <c r="L33" s="260">
        <v>41.868</v>
      </c>
      <c r="M33" s="264" t="s">
        <v>167</v>
      </c>
      <c r="N33" s="124">
        <v>987963.4355536802</v>
      </c>
      <c r="O33" s="260">
        <v>24.158649544</v>
      </c>
      <c r="P33" s="124">
        <v>23867.862401827588</v>
      </c>
      <c r="Q33" s="124">
        <v>2638.326413827149</v>
      </c>
      <c r="R33" s="124">
        <v>21229.53598800044</v>
      </c>
      <c r="S33" s="260">
        <v>0.9631840591</v>
      </c>
      <c r="T33" s="198">
        <v>74975.81903434992</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725.1288</v>
      </c>
      <c r="G35" s="260" t="s">
        <v>96</v>
      </c>
      <c r="H35" s="260" t="s">
        <v>96</v>
      </c>
      <c r="I35" s="260" t="s">
        <v>96</v>
      </c>
      <c r="J35" s="260">
        <v>-52.437</v>
      </c>
      <c r="K35" s="124">
        <v>777.5658</v>
      </c>
      <c r="L35" s="260">
        <v>41.868</v>
      </c>
      <c r="M35" s="264" t="s">
        <v>167</v>
      </c>
      <c r="N35" s="124">
        <v>32555.1249144</v>
      </c>
      <c r="O35" s="260">
        <v>26.2</v>
      </c>
      <c r="P35" s="124">
        <v>852.9442727572799</v>
      </c>
      <c r="Q35" s="124" t="s">
        <v>96</v>
      </c>
      <c r="R35" s="124">
        <v>852.9442727572799</v>
      </c>
      <c r="S35" s="260">
        <v>1</v>
      </c>
      <c r="T35" s="198">
        <v>3127.4623334433595</v>
      </c>
    </row>
    <row r="36" ht="18" customHeight="1" x14ac:dyDescent="0.2">
      <c r="B36" s="262"/>
      <c r="C36" s="263"/>
      <c r="D36" s="270" t="s">
        <v>328</v>
      </c>
      <c r="E36" s="259" t="s">
        <v>308</v>
      </c>
      <c r="F36" s="260">
        <v>14012.75591</v>
      </c>
      <c r="G36" s="260" t="s">
        <v>96</v>
      </c>
      <c r="H36" s="260">
        <v>0.388217225</v>
      </c>
      <c r="I36" s="196"/>
      <c r="J36" s="260">
        <v>456.595251</v>
      </c>
      <c r="K36" s="124">
        <v>13555.772441775</v>
      </c>
      <c r="L36" s="260">
        <v>41.868</v>
      </c>
      <c r="M36" s="264" t="s">
        <v>167</v>
      </c>
      <c r="N36" s="124">
        <v>567553.0805922357</v>
      </c>
      <c r="O36" s="260">
        <v>30.505662699</v>
      </c>
      <c r="P36" s="124">
        <v>17313.582840325103</v>
      </c>
      <c r="Q36" s="124" t="s">
        <v>96</v>
      </c>
      <c r="R36" s="124">
        <v>17313.582840325103</v>
      </c>
      <c r="S36" s="260">
        <v>0.9602590994</v>
      </c>
      <c r="T36" s="198">
        <v>60960.26004067222</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380.688675</v>
      </c>
      <c r="H40" s="260">
        <v>3.3153</v>
      </c>
      <c r="I40" s="196"/>
      <c r="J40" s="260">
        <v>-149.64</v>
      </c>
      <c r="K40" s="124">
        <v>527.013375</v>
      </c>
      <c r="L40" s="260">
        <v>41.868</v>
      </c>
      <c r="M40" s="264" t="s">
        <v>167</v>
      </c>
      <c r="N40" s="124">
        <v>22064.9959845</v>
      </c>
      <c r="O40" s="260">
        <v>29.547057902</v>
      </c>
      <c r="P40" s="124">
        <v>651.955713961419</v>
      </c>
      <c r="Q40" s="124">
        <v>419.5376374</v>
      </c>
      <c r="R40" s="124">
        <v>232.41807656141896</v>
      </c>
      <c r="S40" s="260">
        <v>1</v>
      </c>
      <c r="T40" s="198">
        <v>852.1996140585361</v>
      </c>
    </row>
    <row r="41" ht="18" customHeight="1" x14ac:dyDescent="0.2">
      <c r="B41" s="262"/>
      <c r="C41" s="265"/>
      <c r="D41" s="270" t="s">
        <v>333</v>
      </c>
      <c r="E41" s="259" t="s">
        <v>308</v>
      </c>
      <c r="F41" s="196"/>
      <c r="G41" s="260" t="s">
        <v>96</v>
      </c>
      <c r="H41" s="260">
        <v>116.793</v>
      </c>
      <c r="I41" s="196"/>
      <c r="J41" s="260">
        <v>-16.2</v>
      </c>
      <c r="K41" s="124">
        <v>-100.593</v>
      </c>
      <c r="L41" s="260">
        <v>41.868</v>
      </c>
      <c r="M41" s="261" t="s">
        <v>167</v>
      </c>
      <c r="N41" s="124">
        <v>-4211.627724</v>
      </c>
      <c r="O41" s="260">
        <v>22</v>
      </c>
      <c r="P41" s="124">
        <v>-92.65580992800001</v>
      </c>
      <c r="Q41" s="124" t="s">
        <v>96</v>
      </c>
      <c r="R41" s="124">
        <v>-92.65580992800001</v>
      </c>
      <c r="S41" s="260">
        <v>1</v>
      </c>
      <c r="T41" s="198">
        <v>-339.737969736</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1605925.0093208158</v>
      </c>
      <c r="O43" s="277"/>
      <c r="P43" s="128">
        <v>42593.68941894339</v>
      </c>
      <c r="Q43" s="128">
        <v>3057.8640512271486</v>
      </c>
      <c r="R43" s="128">
        <v>39535.82536771624</v>
      </c>
      <c r="S43" s="277"/>
      <c r="T43" s="280">
        <v>139576.00305278806</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302.775</v>
      </c>
      <c r="G45" s="260">
        <v>38240.4</v>
      </c>
      <c r="H45" s="260">
        <v>556.611</v>
      </c>
      <c r="I45" s="260" t="s">
        <v>96</v>
      </c>
      <c r="J45" s="260">
        <v>-351.87075</v>
      </c>
      <c r="K45" s="124">
        <v>38338.43475000001</v>
      </c>
      <c r="L45" s="260">
        <v>41.868</v>
      </c>
      <c r="M45" s="261" t="s">
        <v>167</v>
      </c>
      <c r="N45" s="124">
        <v>1605153.5861130003</v>
      </c>
      <c r="O45" s="260">
        <v>15.187239998</v>
      </c>
      <c r="P45" s="124">
        <v>24377.852745948498</v>
      </c>
      <c r="Q45" s="124">
        <v>389.95588683</v>
      </c>
      <c r="R45" s="124">
        <v>23987.896859118497</v>
      </c>
      <c r="S45" s="260">
        <v>0.9999785376</v>
      </c>
      <c r="T45" s="198">
        <v>87953.73407803015</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1605153.5861130003</v>
      </c>
      <c r="O47" s="308"/>
      <c r="P47" s="128">
        <v>24377.852745948498</v>
      </c>
      <c r="Q47" s="128">
        <v>389.95588683</v>
      </c>
      <c r="R47" s="128">
        <v>23987.896859118497</v>
      </c>
      <c r="S47" s="308"/>
      <c r="T47" s="280">
        <v>87953.73407803015</v>
      </c>
    </row>
    <row r="48" ht="18" customHeight="1" x14ac:dyDescent="0.2">
      <c r="B48" s="310" t="s">
        <v>340</v>
      </c>
      <c r="C48" s="311"/>
      <c r="D48" s="311"/>
      <c r="E48" s="312" t="s">
        <v>308</v>
      </c>
      <c r="F48" s="260">
        <v>1081.92</v>
      </c>
      <c r="G48" s="260" t="s">
        <v>96</v>
      </c>
      <c r="H48" s="260" t="s">
        <v>96</v>
      </c>
      <c r="I48" s="313" t="s">
        <v>96</v>
      </c>
      <c r="J48" s="260" t="s">
        <v>96</v>
      </c>
      <c r="K48" s="124">
        <v>1081.92</v>
      </c>
      <c r="L48" s="260" t="s">
        <v>96</v>
      </c>
      <c r="M48" s="314" t="s">
        <v>167</v>
      </c>
      <c r="N48" s="124" t="s">
        <v>96</v>
      </c>
      <c r="O48" s="260" t="s">
        <v>96</v>
      </c>
      <c r="P48" s="124" t="s">
        <v>96</v>
      </c>
      <c r="Q48" s="124" t="s">
        <v>96</v>
      </c>
      <c r="R48" s="124" t="s">
        <v>96</v>
      </c>
      <c r="S48" s="260" t="s">
        <v>96</v>
      </c>
      <c r="T48" s="198" t="s">
        <v>96</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t="s">
        <v>105</v>
      </c>
      <c r="O50" s="277"/>
      <c r="P50" s="128" t="s">
        <v>105</v>
      </c>
      <c r="Q50" s="128" t="s">
        <v>105</v>
      </c>
      <c r="R50" s="128" t="s">
        <v>105</v>
      </c>
      <c r="S50" s="277"/>
      <c r="T50" s="280" t="s">
        <v>105</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5056120.852271436</v>
      </c>
      <c r="O52" s="330"/>
      <c r="P52" s="127">
        <v>104626.2750288737</v>
      </c>
      <c r="Q52" s="127">
        <v>9037.897586108093</v>
      </c>
      <c r="R52" s="127">
        <v>95588.37744276562</v>
      </c>
      <c r="S52" s="330"/>
      <c r="T52" s="333">
        <v>344463.54110423755</v>
      </c>
    </row>
    <row r="53" ht="18" customHeight="1" x14ac:dyDescent="0.2">
      <c r="B53" s="334" t="s">
        <v>346</v>
      </c>
      <c r="C53" s="296"/>
      <c r="D53" s="335"/>
      <c r="E53" s="336"/>
      <c r="F53" s="196"/>
      <c r="G53" s="196"/>
      <c r="H53" s="196"/>
      <c r="I53" s="196"/>
      <c r="J53" s="196"/>
      <c r="K53" s="196"/>
      <c r="L53" s="196"/>
      <c r="M53" s="337"/>
      <c r="N53" s="124">
        <v>119011.45915155602</v>
      </c>
      <c r="O53" s="196"/>
      <c r="P53" s="124">
        <v>3430.210884505031</v>
      </c>
      <c r="Q53" s="124" t="s">
        <v>96</v>
      </c>
      <c r="R53" s="124">
        <v>3430.210884505031</v>
      </c>
      <c r="S53" s="196"/>
      <c r="T53" s="198">
        <v>12577.43990985178</v>
      </c>
    </row>
    <row r="54" ht="18" customHeight="1" x14ac:dyDescent="0.2">
      <c r="B54" s="300"/>
      <c r="C54" s="298"/>
      <c r="D54" s="335" t="s">
        <v>347</v>
      </c>
      <c r="E54" s="259" t="s">
        <v>308</v>
      </c>
      <c r="F54" s="260">
        <v>2725.92</v>
      </c>
      <c r="G54" s="260" t="s">
        <v>96</v>
      </c>
      <c r="H54" s="260" t="s">
        <v>96</v>
      </c>
      <c r="I54" s="196"/>
      <c r="J54" s="260" t="s">
        <v>96</v>
      </c>
      <c r="K54" s="124">
        <v>2725.92</v>
      </c>
      <c r="L54" s="260">
        <v>41.868</v>
      </c>
      <c r="M54" s="264" t="s">
        <v>167</v>
      </c>
      <c r="N54" s="124">
        <v>114128.81856000001</v>
      </c>
      <c r="O54" s="260">
        <v>29.229917238950517</v>
      </c>
      <c r="P54" s="124">
        <v>3335.975921088</v>
      </c>
      <c r="Q54" s="124" t="s">
        <v>96</v>
      </c>
      <c r="R54" s="124">
        <v>3335.975921088</v>
      </c>
      <c r="S54" s="260">
        <v>1</v>
      </c>
      <c r="T54" s="198">
        <v>12231.911710656</v>
      </c>
    </row>
    <row r="55" ht="18" customHeight="1" x14ac:dyDescent="0.2">
      <c r="B55" s="300"/>
      <c r="C55" s="298"/>
      <c r="D55" s="335" t="s">
        <v>348</v>
      </c>
      <c r="E55" s="259" t="s">
        <v>308</v>
      </c>
      <c r="F55" s="260">
        <v>116.619867</v>
      </c>
      <c r="G55" s="260" t="s">
        <v>96</v>
      </c>
      <c r="H55" s="260" t="s">
        <v>96</v>
      </c>
      <c r="I55" s="260" t="s">
        <v>96</v>
      </c>
      <c r="J55" s="260" t="s">
        <v>96</v>
      </c>
      <c r="K55" s="124">
        <v>116.619867</v>
      </c>
      <c r="L55" s="260">
        <v>41.868</v>
      </c>
      <c r="M55" s="264" t="s">
        <v>167</v>
      </c>
      <c r="N55" s="124">
        <v>4882.640591556</v>
      </c>
      <c r="O55" s="260">
        <v>19.3</v>
      </c>
      <c r="P55" s="124">
        <v>94.2349634170308</v>
      </c>
      <c r="Q55" s="124" t="s">
        <v>96</v>
      </c>
      <c r="R55" s="124">
        <v>94.2349634170308</v>
      </c>
      <c r="S55" s="260">
        <v>1</v>
      </c>
      <c r="T55" s="198">
        <v>345.52819919577956</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1845.0422568376202</v>
      </c>
      <c r="D10" s="373">
        <v>1579.4758355776203</v>
      </c>
      <c r="E10" s="372">
        <v>116933.80397341933</v>
      </c>
      <c r="F10" s="372">
        <v>1549.6686429761044</v>
      </c>
      <c r="G10" s="372">
        <v>114784.80084148856</v>
      </c>
      <c r="H10" s="372">
        <v>1.9234558779141233</v>
      </c>
      <c r="I10" s="374">
        <v>1.872201821300739</v>
      </c>
    </row>
    <row r="11" ht="18" customHeight="1" x14ac:dyDescent="0.2">
      <c r="B11" s="375" t="s">
        <v>378</v>
      </c>
      <c r="C11" s="372">
        <v>1605.925009320816</v>
      </c>
      <c r="D11" s="372">
        <v>1482.5176878636862</v>
      </c>
      <c r="E11" s="372">
        <v>139576.00305278806</v>
      </c>
      <c r="F11" s="372">
        <v>1412.3113901569857</v>
      </c>
      <c r="G11" s="372">
        <v>139842.20994300212</v>
      </c>
      <c r="H11" s="372">
        <v>4.971021135706959</v>
      </c>
      <c r="I11" s="374">
        <v>-0.1903623307458903</v>
      </c>
    </row>
    <row r="12" ht="18" customHeight="1" x14ac:dyDescent="0.2">
      <c r="B12" s="375" t="s">
        <v>379</v>
      </c>
      <c r="C12" s="372">
        <v>1605.1535861130003</v>
      </c>
      <c r="D12" s="372">
        <v>1579.4770387826654</v>
      </c>
      <c r="E12" s="372">
        <v>87953.73407803015</v>
      </c>
      <c r="F12" s="372">
        <v>1611.964880868418</v>
      </c>
      <c r="G12" s="372">
        <v>90000.9255189711</v>
      </c>
      <c r="H12" s="372">
        <v>-2.0154187272523183</v>
      </c>
      <c r="I12" s="374">
        <v>-2.274633765304367</v>
      </c>
    </row>
    <row r="13" ht="18" customHeight="1" x14ac:dyDescent="0.2">
      <c r="B13" s="375" t="s">
        <v>380</v>
      </c>
      <c r="C13" s="372" t="s">
        <v>105</v>
      </c>
      <c r="D13" s="372" t="s">
        <v>105</v>
      </c>
      <c r="E13" s="372" t="s">
        <v>105</v>
      </c>
      <c r="F13" s="372">
        <v>41.00644534181439</v>
      </c>
      <c r="G13" s="372">
        <v>4524.048610944908</v>
      </c>
      <c r="H13" s="372">
        <v>-100</v>
      </c>
      <c r="I13" s="374">
        <v>-100</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5056.120852271436</v>
      </c>
      <c r="D15" s="378">
        <v>4641.470562223972</v>
      </c>
      <c r="E15" s="378">
        <v>344463.54110423755</v>
      </c>
      <c r="F15" s="378">
        <v>4614.951359343322</v>
      </c>
      <c r="G15" s="378">
        <v>349151.98491440667</v>
      </c>
      <c r="H15" s="378">
        <v>0.5746366714561231</v>
      </c>
      <c r="I15" s="379">
        <v>-1.3428088662644935</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87630.7707</v>
      </c>
      <c r="F23" s="423">
        <v>20.12991051098904</v>
      </c>
      <c r="G23" s="443">
        <v>1763.9995722</v>
      </c>
      <c r="H23" s="429">
        <v>6467.9984314</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177935.65056</v>
      </c>
      <c r="F28" s="423">
        <v>21.502594133381887</v>
      </c>
      <c r="G28" s="443">
        <v>3826.078075850946</v>
      </c>
      <c r="H28" s="429">
        <v>14028.9529447868</v>
      </c>
      <c r="I28" s="444">
        <v>146.22080000000003</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265566.42126</v>
      </c>
      <c r="F30" s="450">
        <v>21.04964031796038</v>
      </c>
      <c r="G30" s="451">
        <v>5590.077648050946</v>
      </c>
      <c r="H30" s="450">
        <v>20496.9513761868</v>
      </c>
      <c r="I30" s="451">
        <v>146.22080000000003</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109208.35657913615</v>
      </c>
      <c r="F33" s="423">
        <v>24.158649543593548</v>
      </c>
      <c r="G33" s="443">
        <v>2638.326413827149</v>
      </c>
      <c r="H33" s="429">
        <v>9673.863517366211</v>
      </c>
      <c r="I33" s="444">
        <v>9673.863517366211</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14198.964877993443</v>
      </c>
      <c r="F40" s="423">
        <v>29.547057902103063</v>
      </c>
      <c r="G40" s="428">
        <v>419.5376374</v>
      </c>
      <c r="H40" s="429">
        <v>1538.3046704666665</v>
      </c>
      <c r="I40" s="444">
        <v>1538.3046705</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123407.32145712958</v>
      </c>
      <c r="F43" s="450">
        <v>24.778627516758952</v>
      </c>
      <c r="G43" s="451">
        <v>3057.8640512271486</v>
      </c>
      <c r="H43" s="450">
        <v>11212.168187832878</v>
      </c>
      <c r="I43" s="451">
        <v>11212.168187866211</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25676.547330334903</v>
      </c>
      <c r="F45" s="429">
        <v>15.18724000595269</v>
      </c>
      <c r="G45" s="463">
        <v>389.95588683</v>
      </c>
      <c r="H45" s="429">
        <v>1429.83825171</v>
      </c>
      <c r="I45" s="464">
        <v>1429.8382517</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25676.547330334903</v>
      </c>
      <c r="F47" s="450">
        <v>15.18724000595269</v>
      </c>
      <c r="G47" s="451">
        <v>389.95588683</v>
      </c>
      <c r="H47" s="450">
        <v>1429.83825171</v>
      </c>
      <c r="I47" s="451">
        <v>1429.8382517</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414650.2900474644</v>
      </c>
      <c r="F52" s="471">
        <v>21.796433773321457</v>
      </c>
      <c r="G52" s="476">
        <v>9037.897586108093</v>
      </c>
      <c r="H52" s="471">
        <v>33138.95781572968</v>
      </c>
      <c r="I52" s="475">
        <v>12788.227239566211</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80.3044</v>
      </c>
      <c r="D10" s="505"/>
      <c r="E10" s="505"/>
      <c r="F10" s="125">
        <v>257.6626733382999</v>
      </c>
      <c r="G10" s="506" t="s">
        <v>105</v>
      </c>
      <c r="H10" s="507" t="s">
        <v>105</v>
      </c>
      <c r="I10" s="508" t="s">
        <v>107</v>
      </c>
    </row>
    <row r="11" ht="18" customHeight="1" x14ac:dyDescent="0.2">
      <c r="B11" s="509" t="s">
        <v>455</v>
      </c>
      <c r="C11" s="27">
        <v>13.2319</v>
      </c>
      <c r="D11" s="125">
        <v>15.057741204082552</v>
      </c>
      <c r="E11" s="125" t="s">
        <v>105</v>
      </c>
      <c r="F11" s="125">
        <v>199.2425258382999</v>
      </c>
      <c r="G11" s="506" t="s">
        <v>105</v>
      </c>
      <c r="H11" s="507" t="s">
        <v>105</v>
      </c>
      <c r="I11" s="508" t="s">
        <v>107</v>
      </c>
    </row>
    <row r="12" ht="18" customHeight="1" x14ac:dyDescent="0.2">
      <c r="B12" s="137" t="s">
        <v>456</v>
      </c>
      <c r="C12" s="49"/>
      <c r="D12" s="125">
        <v>12.060000000000004</v>
      </c>
      <c r="E12" s="125" t="s">
        <v>107</v>
      </c>
      <c r="F12" s="510">
        <v>159.57671400000004</v>
      </c>
      <c r="G12" s="510" t="s">
        <v>107</v>
      </c>
      <c r="H12" s="511" t="s">
        <v>96</v>
      </c>
      <c r="I12" s="512" t="s">
        <v>107</v>
      </c>
    </row>
    <row r="13" ht="18" customHeight="1" x14ac:dyDescent="0.2">
      <c r="B13" s="137" t="s">
        <v>457</v>
      </c>
      <c r="C13" s="49"/>
      <c r="D13" s="125">
        <v>1.675</v>
      </c>
      <c r="E13" s="125" t="s">
        <v>107</v>
      </c>
      <c r="F13" s="510">
        <v>22.1634325</v>
      </c>
      <c r="G13" s="510" t="s">
        <v>107</v>
      </c>
      <c r="H13" s="511" t="s">
        <v>96</v>
      </c>
      <c r="I13" s="512" t="s">
        <v>107</v>
      </c>
    </row>
    <row r="14" ht="18" customHeight="1" x14ac:dyDescent="0.2">
      <c r="B14" s="137" t="s">
        <v>458</v>
      </c>
      <c r="C14" s="170">
        <v>13.2319</v>
      </c>
      <c r="D14" s="125">
        <v>1.3227412040825475</v>
      </c>
      <c r="E14" s="125" t="s">
        <v>107</v>
      </c>
      <c r="F14" s="510">
        <v>17.50237933829986</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67.0725</v>
      </c>
      <c r="D17" s="125">
        <v>0.8709999999999999</v>
      </c>
      <c r="E17" s="125" t="s">
        <v>107</v>
      </c>
      <c r="F17" s="125">
        <v>58.4201475</v>
      </c>
      <c r="G17" s="506" t="s">
        <v>107</v>
      </c>
      <c r="H17" s="507" t="s">
        <v>105</v>
      </c>
      <c r="I17" s="508" t="s">
        <v>107</v>
      </c>
    </row>
    <row r="18" ht="18" customHeight="1" x14ac:dyDescent="0.2">
      <c r="B18" s="137" t="s">
        <v>462</v>
      </c>
      <c r="C18" s="49"/>
      <c r="D18" s="125">
        <v>0.8039999999999999</v>
      </c>
      <c r="E18" s="125" t="s">
        <v>107</v>
      </c>
      <c r="F18" s="510">
        <v>53.92629</v>
      </c>
      <c r="G18" s="510" t="s">
        <v>107</v>
      </c>
      <c r="H18" s="511" t="s">
        <v>96</v>
      </c>
      <c r="I18" s="512" t="s">
        <v>107</v>
      </c>
    </row>
    <row r="19" ht="18" customHeight="1" x14ac:dyDescent="0.2">
      <c r="B19" s="515" t="s">
        <v>463</v>
      </c>
      <c r="C19" s="516"/>
      <c r="D19" s="517">
        <v>0.06699999999999999</v>
      </c>
      <c r="E19" s="517" t="s">
        <v>107</v>
      </c>
      <c r="F19" s="518">
        <v>4.4938575</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4.06061810950659</v>
      </c>
      <c r="J10" s="539">
        <v>12.31400959426046</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2991.860465116279</v>
      </c>
      <c r="F12" s="119">
        <v>259.99999999999915</v>
      </c>
      <c r="G12" s="119">
        <v>3599.9999999999986</v>
      </c>
      <c r="H12" s="546"/>
      <c r="I12" s="547">
        <v>0.77788372093023</v>
      </c>
      <c r="J12" s="167">
        <v>10.7706976744186</v>
      </c>
      <c r="K12" s="49"/>
      <c r="L12" s="168" t="s">
        <v>96</v>
      </c>
    </row>
    <row r="13" ht="18" customHeight="1" x14ac:dyDescent="0.2">
      <c r="B13" s="509" t="s">
        <v>499</v>
      </c>
      <c r="C13" s="541" t="s">
        <v>496</v>
      </c>
      <c r="D13" s="542" t="s">
        <v>498</v>
      </c>
      <c r="E13" s="167">
        <v>35507.806</v>
      </c>
      <c r="F13" s="119">
        <v>92.45106241079385</v>
      </c>
      <c r="G13" s="119">
        <v>5.4</v>
      </c>
      <c r="H13" s="546"/>
      <c r="I13" s="547">
        <v>3.28273438857636</v>
      </c>
      <c r="J13" s="167">
        <v>0.1917421524</v>
      </c>
      <c r="K13" s="49"/>
      <c r="L13" s="168" t="s">
        <v>96</v>
      </c>
    </row>
    <row r="14" ht="18" customHeight="1" x14ac:dyDescent="0.2">
      <c r="B14" s="509" t="s">
        <v>500</v>
      </c>
      <c r="C14" s="541" t="s">
        <v>496</v>
      </c>
      <c r="D14" s="542" t="s">
        <v>498</v>
      </c>
      <c r="E14" s="167">
        <v>32965.11627906977</v>
      </c>
      <c r="F14" s="119" t="s">
        <v>107</v>
      </c>
      <c r="G14" s="119">
        <v>40.999999999999986</v>
      </c>
      <c r="H14" s="548" t="s">
        <v>107</v>
      </c>
      <c r="I14" s="547" t="s">
        <v>107</v>
      </c>
      <c r="J14" s="167">
        <v>1.35156976744186</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2.4571875199999997</v>
      </c>
      <c r="J17" s="558">
        <v>72.05174199999999</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367</v>
      </c>
      <c r="F19" s="119">
        <v>82</v>
      </c>
      <c r="G19" s="119">
        <v>2300</v>
      </c>
      <c r="H19" s="546"/>
      <c r="I19" s="547">
        <v>0.030094</v>
      </c>
      <c r="J19" s="167">
        <v>0.8441</v>
      </c>
      <c r="K19" s="49"/>
      <c r="L19" s="168" t="s">
        <v>96</v>
      </c>
    </row>
    <row r="20" ht="18" customHeight="1" x14ac:dyDescent="0.2">
      <c r="B20" s="509" t="s">
        <v>506</v>
      </c>
      <c r="C20" s="541" t="s">
        <v>496</v>
      </c>
      <c r="D20" s="542" t="s">
        <v>505</v>
      </c>
      <c r="E20" s="167">
        <v>367</v>
      </c>
      <c r="F20" s="119">
        <v>308.7869209809264</v>
      </c>
      <c r="G20" s="119">
        <v>1030</v>
      </c>
      <c r="H20" s="140"/>
      <c r="I20" s="167">
        <v>0.1133248</v>
      </c>
      <c r="J20" s="167">
        <v>0.37801</v>
      </c>
      <c r="K20" s="140"/>
      <c r="L20" s="168" t="s">
        <v>96</v>
      </c>
    </row>
    <row r="21" ht="18" customHeight="1" x14ac:dyDescent="0.2">
      <c r="B21" s="509" t="s">
        <v>507</v>
      </c>
      <c r="C21" s="541" t="s">
        <v>496</v>
      </c>
      <c r="D21" s="542" t="s">
        <v>505</v>
      </c>
      <c r="E21" s="167">
        <v>47948</v>
      </c>
      <c r="F21" s="119">
        <v>0.8367689997497288</v>
      </c>
      <c r="G21" s="119">
        <v>454.45440894302163</v>
      </c>
      <c r="H21" s="546"/>
      <c r="I21" s="547">
        <v>0.0401214</v>
      </c>
      <c r="J21" s="167">
        <v>21.79018</v>
      </c>
      <c r="K21" s="49"/>
      <c r="L21" s="168" t="s">
        <v>96</v>
      </c>
    </row>
    <row r="22" ht="18" customHeight="1" x14ac:dyDescent="0.2">
      <c r="B22" s="509" t="s">
        <v>508</v>
      </c>
      <c r="C22" s="541" t="s">
        <v>496</v>
      </c>
      <c r="D22" s="542" t="s">
        <v>505</v>
      </c>
      <c r="E22" s="167">
        <v>44581.32</v>
      </c>
      <c r="F22" s="119">
        <v>51</v>
      </c>
      <c r="G22" s="119">
        <v>1100</v>
      </c>
      <c r="H22" s="546"/>
      <c r="I22" s="547">
        <v>2.27364732</v>
      </c>
      <c r="J22" s="167">
        <v>49.039452</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151.42341418139537</v>
      </c>
      <c r="J24" s="131">
        <v>17.29199629674419</v>
      </c>
      <c r="K24" s="131">
        <v>0.0021351192093</v>
      </c>
      <c r="L24" s="133" t="s">
        <v>96</v>
      </c>
    </row>
    <row r="25" ht="18" customHeight="1" x14ac:dyDescent="0.2">
      <c r="B25" s="561" t="s">
        <v>511</v>
      </c>
      <c r="C25" s="562"/>
      <c r="D25" s="563"/>
      <c r="E25" s="150"/>
      <c r="F25" s="150"/>
      <c r="G25" s="150"/>
      <c r="H25" s="150"/>
      <c r="I25" s="564">
        <v>0.42452034418605</v>
      </c>
      <c r="J25" s="119">
        <v>16.63605953488372</v>
      </c>
      <c r="K25" s="516"/>
      <c r="L25" s="121" t="s">
        <v>96</v>
      </c>
    </row>
    <row r="26" ht="18" customHeight="1" x14ac:dyDescent="0.2">
      <c r="B26" s="565" t="s">
        <v>512</v>
      </c>
      <c r="C26" s="541" t="s">
        <v>496</v>
      </c>
      <c r="D26" s="542" t="s">
        <v>498</v>
      </c>
      <c r="E26" s="167">
        <v>2991.860465116279</v>
      </c>
      <c r="F26" s="119">
        <v>95.00000000000115</v>
      </c>
      <c r="G26" s="119">
        <v>719.9999999999997</v>
      </c>
      <c r="H26" s="150"/>
      <c r="I26" s="260">
        <v>0.28422674418605</v>
      </c>
      <c r="J26" s="260">
        <v>2.15413953488372</v>
      </c>
      <c r="K26" s="516"/>
      <c r="L26" s="545" t="s">
        <v>96</v>
      </c>
    </row>
    <row r="27" ht="18" customHeight="1" x14ac:dyDescent="0.2">
      <c r="B27" s="565" t="s">
        <v>513</v>
      </c>
      <c r="C27" s="541" t="s">
        <v>496</v>
      </c>
      <c r="D27" s="542" t="s">
        <v>505</v>
      </c>
      <c r="E27" s="167">
        <v>367</v>
      </c>
      <c r="F27" s="119">
        <v>382.2713896457765</v>
      </c>
      <c r="G27" s="119">
        <v>39460.27247956403</v>
      </c>
      <c r="H27" s="150"/>
      <c r="I27" s="167">
        <v>0.1402936</v>
      </c>
      <c r="J27" s="167">
        <v>14.48192</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150.99889383720932</v>
      </c>
      <c r="J29" s="564">
        <v>0.65593676186047</v>
      </c>
      <c r="K29" s="119">
        <v>0.0021351192093</v>
      </c>
      <c r="L29" s="121" t="s">
        <v>96</v>
      </c>
    </row>
    <row r="30" ht="18" customHeight="1" x14ac:dyDescent="0.2">
      <c r="B30" s="565" t="s">
        <v>516</v>
      </c>
      <c r="C30" s="541" t="s">
        <v>496</v>
      </c>
      <c r="D30" s="542" t="s">
        <v>498</v>
      </c>
      <c r="E30" s="167">
        <v>2991.860465116279</v>
      </c>
      <c r="F30" s="119">
        <v>50101.9</v>
      </c>
      <c r="G30" s="119">
        <v>219.00000000000162</v>
      </c>
      <c r="H30" s="119">
        <v>0.7079999999992227</v>
      </c>
      <c r="I30" s="260">
        <v>149.89789383720932</v>
      </c>
      <c r="J30" s="260">
        <v>0.65521744186047</v>
      </c>
      <c r="K30" s="260">
        <v>0.0021182372093</v>
      </c>
      <c r="L30" s="545" t="s">
        <v>96</v>
      </c>
    </row>
    <row r="31" ht="18" customHeight="1" x14ac:dyDescent="0.2">
      <c r="B31" s="565" t="s">
        <v>517</v>
      </c>
      <c r="C31" s="541" t="s">
        <v>496</v>
      </c>
      <c r="D31" s="542" t="s">
        <v>505</v>
      </c>
      <c r="E31" s="167">
        <v>367</v>
      </c>
      <c r="F31" s="119">
        <v>3000</v>
      </c>
      <c r="G31" s="119">
        <v>1.9599999999999997</v>
      </c>
      <c r="H31" s="119">
        <v>0.04599999999999999</v>
      </c>
      <c r="I31" s="167">
        <v>1.101</v>
      </c>
      <c r="J31" s="167">
        <v>0.00071932</v>
      </c>
      <c r="K31" s="167">
        <v>0.000016882</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28.714085372320746</v>
      </c>
      <c r="M9" s="629">
        <v>71.28591462767926</v>
      </c>
    </row>
    <row r="10" ht="18" customHeight="1" x14ac:dyDescent="0.2">
      <c r="B10" s="220" t="s">
        <v>589</v>
      </c>
      <c r="C10" s="630">
        <v>148667.681</v>
      </c>
      <c r="D10" s="631"/>
      <c r="E10" s="632"/>
      <c r="F10" s="632"/>
      <c r="G10" s="630">
        <v>10629.7391861189</v>
      </c>
      <c r="H10" s="630">
        <v>0.07433384046237</v>
      </c>
      <c r="I10" s="633">
        <v>0.29733536184948</v>
      </c>
      <c r="J10" s="7"/>
      <c r="K10" s="304" t="s">
        <v>590</v>
      </c>
      <c r="L10" s="634">
        <v>25.105992863959127</v>
      </c>
      <c r="M10" s="635">
        <v>74.89400713604087</v>
      </c>
    </row>
    <row r="11" ht="18" customHeight="1" x14ac:dyDescent="0.2">
      <c r="B11" s="636" t="s">
        <v>214</v>
      </c>
      <c r="C11" s="637">
        <v>148667.681</v>
      </c>
      <c r="D11" s="638">
        <v>71.49999996380451</v>
      </c>
      <c r="E11" s="638">
        <v>0.49999999974688514</v>
      </c>
      <c r="F11" s="638">
        <v>1.9999999989875406</v>
      </c>
      <c r="G11" s="639">
        <v>10629.7391861189</v>
      </c>
      <c r="H11" s="639">
        <v>0.07433384046237</v>
      </c>
      <c r="I11" s="640">
        <v>0.29733536184948</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38653.981626</v>
      </c>
      <c r="D14" s="650"/>
      <c r="E14" s="651"/>
      <c r="F14" s="652"/>
      <c r="G14" s="649">
        <v>3006.0444447</v>
      </c>
      <c r="H14" s="649">
        <v>0.270577871</v>
      </c>
      <c r="I14" s="653">
        <v>0.07730796300000001</v>
      </c>
      <c r="J14" s="7"/>
      <c r="K14" s="648"/>
      <c r="L14" s="648"/>
      <c r="M14" s="648"/>
    </row>
    <row r="15" ht="18" customHeight="1" x14ac:dyDescent="0.2">
      <c r="B15" s="654" t="s">
        <v>226</v>
      </c>
      <c r="C15" s="655">
        <v>35175.30788</v>
      </c>
      <c r="D15" s="638">
        <v>78.19707953612372</v>
      </c>
      <c r="E15" s="638">
        <v>6.999999995451355</v>
      </c>
      <c r="F15" s="638">
        <v>2.0000000068229684</v>
      </c>
      <c r="G15" s="656">
        <v>2750.606348</v>
      </c>
      <c r="H15" s="656">
        <v>0.246227155</v>
      </c>
      <c r="I15" s="657">
        <v>0.070350616</v>
      </c>
      <c r="J15" s="7"/>
      <c r="K15" s="648"/>
      <c r="L15" s="648"/>
      <c r="M15" s="648"/>
    </row>
    <row r="16" ht="18" customHeight="1" x14ac:dyDescent="0.2">
      <c r="B16" s="654" t="s">
        <v>227</v>
      </c>
      <c r="C16" s="658">
        <v>3478.673746</v>
      </c>
      <c r="D16" s="638">
        <v>73.4297365464982</v>
      </c>
      <c r="E16" s="638">
        <v>6.999999936182576</v>
      </c>
      <c r="F16" s="638">
        <v>1.9999998585667884</v>
      </c>
      <c r="G16" s="659">
        <v>255.4380967</v>
      </c>
      <c r="H16" s="659">
        <v>0.024350716</v>
      </c>
      <c r="I16" s="660">
        <v>0.006957347</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58149.387191497</v>
      </c>
      <c r="D10" s="690">
        <v>0.68835578</v>
      </c>
      <c r="E10" s="690">
        <v>4.0910865</v>
      </c>
      <c r="F10" s="690">
        <v>4694.105278950383</v>
      </c>
      <c r="G10" s="690">
        <v>33.60771380028545</v>
      </c>
      <c r="H10" s="690" t="s">
        <v>105</v>
      </c>
      <c r="I10" s="690">
        <v>0.0034500000000000004</v>
      </c>
      <c r="J10" s="690" t="s">
        <v>105</v>
      </c>
      <c r="K10" s="690">
        <v>3.51962444216121</v>
      </c>
      <c r="L10" s="691">
        <v>10.78678259725868</v>
      </c>
      <c r="M10" s="692">
        <v>351.36087583247377</v>
      </c>
      <c r="N10" s="693">
        <v>3.37792537424877</v>
      </c>
      <c r="O10" s="694">
        <v>64061.587068587665</v>
      </c>
    </row>
    <row r="11" ht="18" customHeight="1" x14ac:dyDescent="0.2">
      <c r="B11" s="695" t="s">
        <v>619</v>
      </c>
      <c r="C11" s="696">
        <v>44679.95930671222</v>
      </c>
      <c r="D11" s="696" t="s">
        <v>107</v>
      </c>
      <c r="E11" s="696" t="s">
        <v>107</v>
      </c>
      <c r="F11" s="132"/>
      <c r="G11" s="132"/>
      <c r="H11" s="196"/>
      <c r="I11" s="132"/>
      <c r="J11" s="196"/>
      <c r="K11" s="696" t="s">
        <v>107</v>
      </c>
      <c r="L11" s="696" t="s">
        <v>107</v>
      </c>
      <c r="M11" s="697" t="s">
        <v>107</v>
      </c>
      <c r="N11" s="698" t="s">
        <v>199</v>
      </c>
      <c r="O11" s="699">
        <v>44679.95930671222</v>
      </c>
    </row>
    <row r="12" ht="18" customHeight="1" x14ac:dyDescent="0.2">
      <c r="B12" s="700" t="s">
        <v>620</v>
      </c>
      <c r="C12" s="701">
        <v>38386.692859999996</v>
      </c>
      <c r="D12" s="196"/>
      <c r="E12" s="196"/>
      <c r="F12" s="49"/>
      <c r="G12" s="49"/>
      <c r="H12" s="196"/>
      <c r="I12" s="49"/>
      <c r="J12" s="196"/>
      <c r="K12" s="196"/>
      <c r="L12" s="196"/>
      <c r="M12" s="196"/>
      <c r="N12" s="702" t="s">
        <v>101</v>
      </c>
      <c r="O12" s="703">
        <v>38386.692859999996</v>
      </c>
    </row>
    <row r="13" ht="18" customHeight="1" x14ac:dyDescent="0.2">
      <c r="B13" s="700" t="s">
        <v>621</v>
      </c>
      <c r="C13" s="37">
        <v>2660.331964600398</v>
      </c>
      <c r="D13" s="49"/>
      <c r="E13" s="49"/>
      <c r="F13" s="49"/>
      <c r="G13" s="49"/>
      <c r="H13" s="196"/>
      <c r="I13" s="49"/>
      <c r="J13" s="196"/>
      <c r="K13" s="49"/>
      <c r="L13" s="49"/>
      <c r="M13" s="49"/>
      <c r="N13" s="704"/>
      <c r="O13" s="705">
        <v>2660.331964600398</v>
      </c>
    </row>
    <row r="14" ht="18" customHeight="1" x14ac:dyDescent="0.2">
      <c r="B14" s="700" t="s">
        <v>622</v>
      </c>
      <c r="C14" s="37">
        <v>589.4534313323701</v>
      </c>
      <c r="D14" s="516"/>
      <c r="E14" s="516"/>
      <c r="F14" s="49"/>
      <c r="G14" s="49"/>
      <c r="H14" s="196"/>
      <c r="I14" s="49"/>
      <c r="J14" s="196"/>
      <c r="K14" s="49"/>
      <c r="L14" s="49"/>
      <c r="M14" s="49"/>
      <c r="N14" s="704"/>
      <c r="O14" s="705">
        <v>589.4534313323701</v>
      </c>
    </row>
    <row r="15" ht="18" customHeight="1" x14ac:dyDescent="0.25">
      <c r="B15" s="700" t="s">
        <v>623</v>
      </c>
      <c r="C15" s="37">
        <v>3043.4810507794623</v>
      </c>
      <c r="D15" s="39" t="s">
        <v>107</v>
      </c>
      <c r="E15" s="39" t="s">
        <v>107</v>
      </c>
      <c r="F15" s="308"/>
      <c r="G15" s="308"/>
      <c r="H15" s="308"/>
      <c r="I15" s="308"/>
      <c r="J15" s="308"/>
      <c r="K15" s="172" t="s">
        <v>107</v>
      </c>
      <c r="L15" s="167" t="s">
        <v>107</v>
      </c>
      <c r="M15" s="167" t="s">
        <v>107</v>
      </c>
      <c r="N15" s="190" t="s">
        <v>107</v>
      </c>
      <c r="O15" s="705">
        <v>3043.4810507794623</v>
      </c>
    </row>
    <row r="16" ht="18" customHeight="1" x14ac:dyDescent="0.2">
      <c r="B16" s="706" t="s">
        <v>624</v>
      </c>
      <c r="C16" s="696">
        <v>940.0202011137673</v>
      </c>
      <c r="D16" s="696" t="s">
        <v>105</v>
      </c>
      <c r="E16" s="696">
        <v>4.0910865</v>
      </c>
      <c r="F16" s="707" t="s">
        <v>105</v>
      </c>
      <c r="G16" s="707" t="s">
        <v>105</v>
      </c>
      <c r="H16" s="707" t="s">
        <v>105</v>
      </c>
      <c r="I16" s="707" t="s">
        <v>105</v>
      </c>
      <c r="J16" s="707" t="s">
        <v>105</v>
      </c>
      <c r="K16" s="696">
        <v>3.20966654742437</v>
      </c>
      <c r="L16" s="696">
        <v>0.03541417620605</v>
      </c>
      <c r="M16" s="696">
        <v>1.780032</v>
      </c>
      <c r="N16" s="698">
        <v>2.56100958477509</v>
      </c>
      <c r="O16" s="699">
        <v>2024.1581236137672</v>
      </c>
    </row>
    <row r="17" ht="18" customHeight="1" x14ac:dyDescent="0.2">
      <c r="B17" s="708" t="s">
        <v>625</v>
      </c>
      <c r="C17" s="701">
        <v>787.0385919728152</v>
      </c>
      <c r="D17" s="707" t="s">
        <v>107</v>
      </c>
      <c r="E17" s="707" t="s">
        <v>107</v>
      </c>
      <c r="F17" s="196"/>
      <c r="G17" s="196"/>
      <c r="H17" s="196"/>
      <c r="I17" s="196"/>
      <c r="J17" s="196"/>
      <c r="K17" s="260">
        <v>0.35414176206051</v>
      </c>
      <c r="L17" s="260">
        <v>0.03541417620605</v>
      </c>
      <c r="M17" s="260" t="s">
        <v>107</v>
      </c>
      <c r="N17" s="702" t="s">
        <v>107</v>
      </c>
      <c r="O17" s="703">
        <v>787.0385919728152</v>
      </c>
    </row>
    <row r="18" ht="18" customHeight="1" x14ac:dyDescent="0.2">
      <c r="B18" s="700" t="s">
        <v>626</v>
      </c>
      <c r="C18" s="150"/>
      <c r="D18" s="196"/>
      <c r="E18" s="37">
        <v>4.0910865</v>
      </c>
      <c r="F18" s="49"/>
      <c r="G18" s="49"/>
      <c r="H18" s="196"/>
      <c r="I18" s="49"/>
      <c r="J18" s="196"/>
      <c r="K18" s="167">
        <v>2.85552478536386</v>
      </c>
      <c r="L18" s="49"/>
      <c r="M18" s="49"/>
      <c r="N18" s="704"/>
      <c r="O18" s="703">
        <v>1084.1379225</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7.6757197</v>
      </c>
      <c r="D21" s="37" t="s">
        <v>96</v>
      </c>
      <c r="E21" s="49"/>
      <c r="F21" s="49"/>
      <c r="G21" s="49"/>
      <c r="H21" s="196"/>
      <c r="I21" s="49"/>
      <c r="J21" s="196"/>
      <c r="K21" s="167" t="s">
        <v>107</v>
      </c>
      <c r="L21" s="167" t="s">
        <v>107</v>
      </c>
      <c r="M21" s="167" t="s">
        <v>107</v>
      </c>
      <c r="N21" s="190" t="s">
        <v>107</v>
      </c>
      <c r="O21" s="705">
        <v>7.6757197</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143.98588800000002</v>
      </c>
      <c r="D23" s="140"/>
      <c r="E23" s="49"/>
      <c r="F23" s="49"/>
      <c r="G23" s="49"/>
      <c r="H23" s="196"/>
      <c r="I23" s="49"/>
      <c r="J23" s="196"/>
      <c r="K23" s="140"/>
      <c r="L23" s="140"/>
      <c r="M23" s="140"/>
      <c r="N23" s="200"/>
      <c r="O23" s="705">
        <v>143.98588800000002</v>
      </c>
    </row>
    <row r="24" ht="18" customHeight="1" x14ac:dyDescent="0.2">
      <c r="B24" s="700" t="s">
        <v>632</v>
      </c>
      <c r="C24" s="37">
        <v>1.32000144095208</v>
      </c>
      <c r="D24" s="37" t="s">
        <v>96</v>
      </c>
      <c r="E24" s="49"/>
      <c r="F24" s="49"/>
      <c r="G24" s="49"/>
      <c r="H24" s="196"/>
      <c r="I24" s="49"/>
      <c r="J24" s="196"/>
      <c r="K24" s="167" t="s">
        <v>115</v>
      </c>
      <c r="L24" s="167" t="s">
        <v>115</v>
      </c>
      <c r="M24" s="167" t="s">
        <v>115</v>
      </c>
      <c r="N24" s="190" t="s">
        <v>115</v>
      </c>
      <c r="O24" s="705">
        <v>1.32000144095208</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1.780032</v>
      </c>
      <c r="N26" s="190">
        <v>2.56100958477509</v>
      </c>
      <c r="O26" s="705" t="s">
        <v>96</v>
      </c>
    </row>
    <row r="27" ht="18" customHeight="1" x14ac:dyDescent="0.2">
      <c r="B27" s="695" t="s">
        <v>635</v>
      </c>
      <c r="C27" s="696">
        <v>12383.186883671013</v>
      </c>
      <c r="D27" s="696">
        <v>0.68835578</v>
      </c>
      <c r="E27" s="696" t="s">
        <v>96</v>
      </c>
      <c r="F27" s="707" t="s">
        <v>96</v>
      </c>
      <c r="G27" s="707">
        <v>33.59975780028546</v>
      </c>
      <c r="H27" s="707" t="s">
        <v>96</v>
      </c>
      <c r="I27" s="707">
        <v>0.00004</v>
      </c>
      <c r="J27" s="707" t="s">
        <v>96</v>
      </c>
      <c r="K27" s="696">
        <v>0.0788</v>
      </c>
      <c r="L27" s="696">
        <v>9.48</v>
      </c>
      <c r="M27" s="697">
        <v>4.97445</v>
      </c>
      <c r="N27" s="698">
        <v>0.3546</v>
      </c>
      <c r="O27" s="699">
        <v>12437.000603311299</v>
      </c>
    </row>
    <row r="28" ht="18" customHeight="1" x14ac:dyDescent="0.2">
      <c r="B28" s="700" t="s">
        <v>636</v>
      </c>
      <c r="C28" s="701">
        <v>11707.172764626212</v>
      </c>
      <c r="D28" s="701">
        <v>0.68835578</v>
      </c>
      <c r="E28" s="196"/>
      <c r="F28" s="196"/>
      <c r="G28" s="196"/>
      <c r="H28" s="196"/>
      <c r="I28" s="196"/>
      <c r="J28" s="196"/>
      <c r="K28" s="260" t="s">
        <v>101</v>
      </c>
      <c r="L28" s="260" t="s">
        <v>101</v>
      </c>
      <c r="M28" s="260">
        <v>4.97445</v>
      </c>
      <c r="N28" s="702" t="s">
        <v>101</v>
      </c>
      <c r="O28" s="703">
        <v>11726.44672646621</v>
      </c>
    </row>
    <row r="29" ht="18" customHeight="1" x14ac:dyDescent="0.2">
      <c r="B29" s="700" t="s">
        <v>637</v>
      </c>
      <c r="C29" s="37">
        <v>134.54739999999998</v>
      </c>
      <c r="D29" s="37" t="s">
        <v>96</v>
      </c>
      <c r="E29" s="49"/>
      <c r="F29" s="49"/>
      <c r="G29" s="49"/>
      <c r="H29" s="196"/>
      <c r="I29" s="49"/>
      <c r="J29" s="196"/>
      <c r="K29" s="167" t="s">
        <v>101</v>
      </c>
      <c r="L29" s="167" t="s">
        <v>101</v>
      </c>
      <c r="M29" s="167" t="s">
        <v>107</v>
      </c>
      <c r="N29" s="190" t="s">
        <v>101</v>
      </c>
      <c r="O29" s="705">
        <v>134.54739999999998</v>
      </c>
    </row>
    <row r="30" ht="18" customHeight="1" x14ac:dyDescent="0.2">
      <c r="B30" s="700" t="s">
        <v>638</v>
      </c>
      <c r="C30" s="37">
        <v>117.33677204479999</v>
      </c>
      <c r="D30" s="140"/>
      <c r="E30" s="49"/>
      <c r="F30" s="49"/>
      <c r="G30" s="709">
        <v>33.59975780028546</v>
      </c>
      <c r="H30" s="196"/>
      <c r="I30" s="709" t="s">
        <v>96</v>
      </c>
      <c r="J30" s="196"/>
      <c r="K30" s="167">
        <v>0.0788</v>
      </c>
      <c r="L30" s="167">
        <v>9.48</v>
      </c>
      <c r="M30" s="167" t="s">
        <v>107</v>
      </c>
      <c r="N30" s="190">
        <v>0.3546</v>
      </c>
      <c r="O30" s="705">
        <v>150.93652984508543</v>
      </c>
    </row>
    <row r="31" ht="18" customHeight="1" x14ac:dyDescent="0.2">
      <c r="B31" s="711" t="s">
        <v>639</v>
      </c>
      <c r="C31" s="712" t="s">
        <v>101</v>
      </c>
      <c r="D31" s="516"/>
      <c r="E31" s="49"/>
      <c r="F31" s="707"/>
      <c r="G31" s="707"/>
      <c r="H31" s="707"/>
      <c r="I31" s="713">
        <v>0.00004</v>
      </c>
      <c r="J31" s="196"/>
      <c r="K31" s="714" t="s">
        <v>96</v>
      </c>
      <c r="L31" s="714" t="s">
        <v>96</v>
      </c>
      <c r="M31" s="714" t="s">
        <v>96</v>
      </c>
      <c r="N31" s="715" t="s">
        <v>96</v>
      </c>
      <c r="O31" s="716">
        <v>0.9400000000000001</v>
      </c>
    </row>
    <row r="32" ht="18" customHeight="1" x14ac:dyDescent="0.2">
      <c r="B32" s="717" t="s">
        <v>640</v>
      </c>
      <c r="C32" s="712">
        <v>7.968</v>
      </c>
      <c r="D32" s="516"/>
      <c r="E32" s="49"/>
      <c r="F32" s="196"/>
      <c r="G32" s="196"/>
      <c r="H32" s="196"/>
      <c r="I32" s="718"/>
      <c r="J32" s="196"/>
      <c r="K32" s="714" t="s">
        <v>107</v>
      </c>
      <c r="L32" s="714" t="s">
        <v>107</v>
      </c>
      <c r="M32" s="714" t="s">
        <v>107</v>
      </c>
      <c r="N32" s="715" t="s">
        <v>107</v>
      </c>
      <c r="O32" s="716">
        <v>7.968</v>
      </c>
    </row>
    <row r="33" ht="18" customHeight="1" x14ac:dyDescent="0.2">
      <c r="B33" s="717" t="s">
        <v>641</v>
      </c>
      <c r="C33" s="712">
        <v>416.161947</v>
      </c>
      <c r="D33" s="516"/>
      <c r="E33" s="49"/>
      <c r="F33" s="196"/>
      <c r="G33" s="196"/>
      <c r="H33" s="196"/>
      <c r="I33" s="718"/>
      <c r="J33" s="196"/>
      <c r="K33" s="714" t="s">
        <v>107</v>
      </c>
      <c r="L33" s="714" t="s">
        <v>107</v>
      </c>
      <c r="M33" s="714" t="s">
        <v>107</v>
      </c>
      <c r="N33" s="715" t="s">
        <v>107</v>
      </c>
      <c r="O33" s="716">
        <v>416.161947</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146.22080000000003</v>
      </c>
      <c r="D35" s="707" t="s">
        <v>107</v>
      </c>
      <c r="E35" s="707" t="s">
        <v>107</v>
      </c>
      <c r="F35" s="196"/>
      <c r="G35" s="196"/>
      <c r="H35" s="196"/>
      <c r="I35" s="196"/>
      <c r="J35" s="196"/>
      <c r="K35" s="723" t="s">
        <v>107</v>
      </c>
      <c r="L35" s="723" t="s">
        <v>107</v>
      </c>
      <c r="M35" s="696">
        <v>256.6985776185881</v>
      </c>
      <c r="N35" s="724" t="s">
        <v>107</v>
      </c>
      <c r="O35" s="703">
        <v>146.22080000000003</v>
      </c>
    </row>
    <row r="36" ht="18" customHeight="1" x14ac:dyDescent="0.2">
      <c r="B36" s="25" t="s">
        <v>644</v>
      </c>
      <c r="C36" s="37">
        <v>135.0184</v>
      </c>
      <c r="D36" s="709" t="s">
        <v>107</v>
      </c>
      <c r="E36" s="709" t="s">
        <v>107</v>
      </c>
      <c r="F36" s="49"/>
      <c r="G36" s="49"/>
      <c r="H36" s="196"/>
      <c r="I36" s="49"/>
      <c r="J36" s="196"/>
      <c r="K36" s="170" t="s">
        <v>107</v>
      </c>
      <c r="L36" s="170" t="s">
        <v>107</v>
      </c>
      <c r="M36" s="167" t="s">
        <v>107</v>
      </c>
      <c r="N36" s="710" t="s">
        <v>107</v>
      </c>
      <c r="O36" s="705">
        <v>135.0184</v>
      </c>
    </row>
    <row r="37" ht="18" customHeight="1" x14ac:dyDescent="0.2">
      <c r="B37" s="25" t="s">
        <v>645</v>
      </c>
      <c r="C37" s="37">
        <v>11.2024</v>
      </c>
      <c r="D37" s="709" t="s">
        <v>107</v>
      </c>
      <c r="E37" s="709" t="s">
        <v>107</v>
      </c>
      <c r="F37" s="49"/>
      <c r="G37" s="49"/>
      <c r="H37" s="196"/>
      <c r="I37" s="49"/>
      <c r="J37" s="196"/>
      <c r="K37" s="170" t="s">
        <v>107</v>
      </c>
      <c r="L37" s="170" t="s">
        <v>107</v>
      </c>
      <c r="M37" s="167" t="s">
        <v>107</v>
      </c>
      <c r="N37" s="710" t="s">
        <v>107</v>
      </c>
      <c r="O37" s="705">
        <v>11.2024</v>
      </c>
    </row>
    <row r="38" ht="18" customHeight="1" x14ac:dyDescent="0.25">
      <c r="B38" s="38" t="s">
        <v>646</v>
      </c>
      <c r="C38" s="725" t="s">
        <v>107</v>
      </c>
      <c r="D38" s="725" t="s">
        <v>107</v>
      </c>
      <c r="E38" s="725" t="s">
        <v>107</v>
      </c>
      <c r="F38" s="277"/>
      <c r="G38" s="277"/>
      <c r="H38" s="277"/>
      <c r="I38" s="277"/>
      <c r="J38" s="277"/>
      <c r="K38" s="216" t="s">
        <v>107</v>
      </c>
      <c r="L38" s="216" t="s">
        <v>107</v>
      </c>
      <c r="M38" s="216">
        <v>256.6985776185881</v>
      </c>
      <c r="N38" s="217" t="s">
        <v>107</v>
      </c>
      <c r="O38" s="726" t="s">
        <v>107</v>
      </c>
    </row>
    <row r="39" ht="18" customHeight="1" x14ac:dyDescent="0.2">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
      <c r="B45" s="730" t="s">
        <v>653</v>
      </c>
      <c r="C45" s="132"/>
      <c r="D45" s="132"/>
      <c r="E45" s="132"/>
      <c r="F45" s="696">
        <v>4694.030878950382</v>
      </c>
      <c r="G45" s="696" t="s">
        <v>107</v>
      </c>
      <c r="H45" s="701" t="s">
        <v>107</v>
      </c>
      <c r="I45" s="701" t="s">
        <v>107</v>
      </c>
      <c r="J45" s="707" t="s">
        <v>107</v>
      </c>
      <c r="K45" s="132"/>
      <c r="L45" s="132"/>
      <c r="M45" s="132"/>
      <c r="N45" s="731"/>
      <c r="O45" s="699">
        <v>4694.030878950382</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159.389985</v>
      </c>
      <c r="G48" s="37"/>
      <c r="H48" s="701"/>
      <c r="I48" s="37"/>
      <c r="J48" s="707"/>
      <c r="K48" s="49"/>
      <c r="L48" s="49"/>
      <c r="M48" s="49"/>
      <c r="N48" s="704"/>
      <c r="O48" s="705">
        <v>159.389985</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4534.640893950383</v>
      </c>
      <c r="G51" s="39"/>
      <c r="H51" s="39"/>
      <c r="I51" s="39"/>
      <c r="J51" s="725"/>
      <c r="K51" s="277"/>
      <c r="L51" s="277"/>
      <c r="M51" s="277"/>
      <c r="N51" s="732"/>
      <c r="O51" s="722">
        <v>4534.640893950383</v>
      </c>
    </row>
    <row r="52" ht="18" customHeight="1" x14ac:dyDescent="0.2">
      <c r="B52" s="51" t="s">
        <v>660</v>
      </c>
      <c r="C52" s="723" t="s">
        <v>107</v>
      </c>
      <c r="D52" s="723" t="s">
        <v>107</v>
      </c>
      <c r="E52" s="723" t="s">
        <v>661</v>
      </c>
      <c r="F52" s="696" t="s">
        <v>107</v>
      </c>
      <c r="G52" s="696" t="s">
        <v>107</v>
      </c>
      <c r="H52" s="696" t="s">
        <v>107</v>
      </c>
      <c r="I52" s="696">
        <v>0.001562</v>
      </c>
      <c r="J52" s="723" t="s">
        <v>107</v>
      </c>
      <c r="K52" s="723" t="s">
        <v>107</v>
      </c>
      <c r="L52" s="723" t="s">
        <v>107</v>
      </c>
      <c r="M52" s="723" t="s">
        <v>107</v>
      </c>
      <c r="N52" s="724" t="s">
        <v>107</v>
      </c>
      <c r="O52" s="699">
        <v>36.707</v>
      </c>
    </row>
    <row r="53" ht="18" customHeight="1" x14ac:dyDescent="0.2">
      <c r="B53" s="25" t="s">
        <v>662</v>
      </c>
      <c r="C53" s="196"/>
      <c r="D53" s="196"/>
      <c r="E53" s="196"/>
      <c r="F53" s="701"/>
      <c r="G53" s="701"/>
      <c r="H53" s="701"/>
      <c r="I53" s="701">
        <v>0.001562</v>
      </c>
      <c r="J53" s="707"/>
      <c r="K53" s="196"/>
      <c r="L53" s="196"/>
      <c r="M53" s="196"/>
      <c r="N53" s="727"/>
      <c r="O53" s="703">
        <v>36.707</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0.23115789473684</v>
      </c>
      <c r="L57" s="723">
        <v>1.27136842105263</v>
      </c>
      <c r="M57" s="723">
        <v>87.90781621388564</v>
      </c>
      <c r="N57" s="724">
        <v>0.46231578947368</v>
      </c>
      <c r="O57" s="699" t="s">
        <v>107</v>
      </c>
    </row>
    <row r="58" ht="18" customHeight="1" x14ac:dyDescent="0.2">
      <c r="B58" s="25" t="s">
        <v>668</v>
      </c>
      <c r="C58" s="37" t="s">
        <v>107</v>
      </c>
      <c r="D58" s="37" t="s">
        <v>107</v>
      </c>
      <c r="E58" s="37" t="s">
        <v>107</v>
      </c>
      <c r="F58" s="49"/>
      <c r="G58" s="49"/>
      <c r="H58" s="196"/>
      <c r="I58" s="49"/>
      <c r="J58" s="196"/>
      <c r="K58" s="167">
        <v>0.23115789473684</v>
      </c>
      <c r="L58" s="167">
        <v>1.27136842105263</v>
      </c>
      <c r="M58" s="167">
        <v>0.46231578947368</v>
      </c>
      <c r="N58" s="190">
        <v>0.46231578947368</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87.44550042441196</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44679.95930671222</v>
      </c>
      <c r="I10" s="758" t="s">
        <v>107</v>
      </c>
      <c r="J10" s="759" t="s">
        <v>107</v>
      </c>
      <c r="K10" s="760" t="s">
        <v>105</v>
      </c>
      <c r="L10" s="760" t="s">
        <v>105</v>
      </c>
      <c r="M10" s="760" t="s">
        <v>107</v>
      </c>
      <c r="N10" s="761" t="s">
        <v>107</v>
      </c>
    </row>
    <row r="11" ht="18" customHeight="1" x14ac:dyDescent="0.2">
      <c r="B11" s="762" t="s">
        <v>691</v>
      </c>
      <c r="C11" s="763" t="s">
        <v>692</v>
      </c>
      <c r="D11" s="542">
        <v>71297.838</v>
      </c>
      <c r="E11" s="764">
        <v>0.5383991147108835</v>
      </c>
      <c r="F11" s="551"/>
      <c r="G11" s="551"/>
      <c r="H11" s="765">
        <v>38386.692859999996</v>
      </c>
      <c r="I11" s="551"/>
      <c r="J11" s="551"/>
      <c r="K11" s="766" t="s">
        <v>96</v>
      </c>
      <c r="L11" s="767" t="s">
        <v>96</v>
      </c>
      <c r="M11" s="768"/>
      <c r="N11" s="769"/>
    </row>
    <row r="12" ht="18" customHeight="1" x14ac:dyDescent="0.2">
      <c r="B12" s="762" t="s">
        <v>693</v>
      </c>
      <c r="C12" s="763" t="s">
        <v>694</v>
      </c>
      <c r="D12" s="542">
        <v>3820.235361105999</v>
      </c>
      <c r="E12" s="764">
        <v>0.6963790743589692</v>
      </c>
      <c r="F12" s="551"/>
      <c r="G12" s="551"/>
      <c r="H12" s="765">
        <v>2660.331964600398</v>
      </c>
      <c r="I12" s="551"/>
      <c r="J12" s="551"/>
      <c r="K12" s="766" t="s">
        <v>96</v>
      </c>
      <c r="L12" s="767" t="s">
        <v>96</v>
      </c>
      <c r="M12" s="768"/>
      <c r="N12" s="769"/>
    </row>
    <row r="13" ht="18" customHeight="1" x14ac:dyDescent="0.2">
      <c r="B13" s="762" t="s">
        <v>695</v>
      </c>
      <c r="C13" s="763" t="s">
        <v>696</v>
      </c>
      <c r="D13" s="542">
        <v>3984.283291</v>
      </c>
      <c r="E13" s="764">
        <v>0.14794465862000125</v>
      </c>
      <c r="F13" s="551"/>
      <c r="G13" s="551"/>
      <c r="H13" s="765">
        <v>589.4534313323701</v>
      </c>
      <c r="I13" s="551"/>
      <c r="J13" s="551"/>
      <c r="K13" s="766" t="s">
        <v>96</v>
      </c>
      <c r="L13" s="767" t="s">
        <v>96</v>
      </c>
      <c r="M13" s="768"/>
      <c r="N13" s="769"/>
    </row>
    <row r="14" ht="18" customHeight="1" x14ac:dyDescent="0.2">
      <c r="B14" s="762" t="s">
        <v>697</v>
      </c>
      <c r="C14" s="770"/>
      <c r="D14" s="771"/>
      <c r="E14" s="771"/>
      <c r="F14" s="551"/>
      <c r="G14" s="551"/>
      <c r="H14" s="772">
        <v>3043.4810507794623</v>
      </c>
      <c r="I14" s="772" t="s">
        <v>107</v>
      </c>
      <c r="J14" s="764" t="s">
        <v>107</v>
      </c>
      <c r="K14" s="773" t="s">
        <v>105</v>
      </c>
      <c r="L14" s="774" t="s">
        <v>105</v>
      </c>
      <c r="M14" s="773" t="s">
        <v>107</v>
      </c>
      <c r="N14" s="775" t="s">
        <v>107</v>
      </c>
    </row>
    <row r="15" ht="18" customHeight="1" x14ac:dyDescent="0.2">
      <c r="B15" s="137" t="s">
        <v>698</v>
      </c>
      <c r="C15" s="776" t="s">
        <v>699</v>
      </c>
      <c r="D15" s="777">
        <v>29819.01856</v>
      </c>
      <c r="E15" s="764">
        <v>0.08884662148594209</v>
      </c>
      <c r="F15" s="551"/>
      <c r="G15" s="551"/>
      <c r="H15" s="765">
        <v>2649.319055082602</v>
      </c>
      <c r="I15" s="551"/>
      <c r="J15" s="551"/>
      <c r="K15" s="766" t="s">
        <v>96</v>
      </c>
      <c r="L15" s="766" t="s">
        <v>96</v>
      </c>
      <c r="M15" s="768"/>
      <c r="N15" s="769"/>
    </row>
    <row r="16" ht="18" customHeight="1" x14ac:dyDescent="0.2">
      <c r="B16" s="137" t="s">
        <v>700</v>
      </c>
      <c r="C16" s="776" t="s">
        <v>701</v>
      </c>
      <c r="D16" s="777">
        <v>377.4261229999999</v>
      </c>
      <c r="E16" s="764">
        <v>0.41492</v>
      </c>
      <c r="F16" s="551"/>
      <c r="G16" s="551"/>
      <c r="H16" s="765">
        <v>156.60164695515996</v>
      </c>
      <c r="I16" s="551"/>
      <c r="J16" s="551"/>
      <c r="K16" s="766" t="s">
        <v>96</v>
      </c>
      <c r="L16" s="766" t="s">
        <v>96</v>
      </c>
      <c r="M16" s="768"/>
      <c r="N16" s="769"/>
    </row>
    <row r="17" ht="18" customHeight="1" x14ac:dyDescent="0.2">
      <c r="B17" s="778" t="s">
        <v>702</v>
      </c>
      <c r="C17" s="776" t="s">
        <v>703</v>
      </c>
      <c r="D17" s="777">
        <v>455.12261000000007</v>
      </c>
      <c r="E17" s="764">
        <v>0.52197</v>
      </c>
      <c r="F17" s="551"/>
      <c r="G17" s="551"/>
      <c r="H17" s="765">
        <v>237.56034874170007</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940.0202011137673</v>
      </c>
      <c r="I19" s="783" t="s">
        <v>105</v>
      </c>
      <c r="J19" s="783">
        <v>4.0910865</v>
      </c>
      <c r="K19" s="784">
        <v>-215.136533333333</v>
      </c>
      <c r="L19" s="785" t="s">
        <v>105</v>
      </c>
      <c r="M19" s="785" t="s">
        <v>105</v>
      </c>
      <c r="N19" s="786" t="s">
        <v>105</v>
      </c>
    </row>
    <row r="20" ht="18" customHeight="1" x14ac:dyDescent="0.2">
      <c r="B20" s="762" t="s">
        <v>706</v>
      </c>
      <c r="C20" s="763" t="s">
        <v>707</v>
      </c>
      <c r="D20" s="542" t="s">
        <v>708</v>
      </c>
      <c r="E20" s="764" t="s">
        <v>708</v>
      </c>
      <c r="F20" s="764" t="s">
        <v>107</v>
      </c>
      <c r="G20" s="764" t="s">
        <v>107</v>
      </c>
      <c r="H20" s="542">
        <v>787.0385919728152</v>
      </c>
      <c r="I20" s="542" t="s">
        <v>107</v>
      </c>
      <c r="J20" s="542" t="s">
        <v>107</v>
      </c>
      <c r="K20" s="766">
        <v>-215.136533333333</v>
      </c>
      <c r="L20" s="767" t="s">
        <v>96</v>
      </c>
      <c r="M20" s="767" t="s">
        <v>107</v>
      </c>
      <c r="N20" s="787" t="s">
        <v>107</v>
      </c>
    </row>
    <row r="21" ht="18" customHeight="1" x14ac:dyDescent="0.2">
      <c r="B21" s="762" t="s">
        <v>709</v>
      </c>
      <c r="C21" s="763" t="s">
        <v>710</v>
      </c>
      <c r="D21" s="542">
        <v>770.775</v>
      </c>
      <c r="E21" s="551"/>
      <c r="F21" s="551"/>
      <c r="G21" s="764">
        <v>0.005307757127566411</v>
      </c>
      <c r="H21" s="551"/>
      <c r="I21" s="551"/>
      <c r="J21" s="542">
        <v>4.0910865</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7.6757197</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v>6.977926999999999</v>
      </c>
      <c r="E29" s="764">
        <v>1.1</v>
      </c>
      <c r="F29" s="764" t="s">
        <v>96</v>
      </c>
      <c r="G29" s="551"/>
      <c r="H29" s="542">
        <v>7.6757197</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143.98588800000002</v>
      </c>
      <c r="I31" s="771"/>
      <c r="J31" s="551"/>
      <c r="K31" s="766" t="s">
        <v>96</v>
      </c>
      <c r="L31" s="767" t="s">
        <v>96</v>
      </c>
      <c r="M31" s="802"/>
      <c r="N31" s="769"/>
    </row>
    <row r="32" ht="18" customHeight="1" x14ac:dyDescent="0.2">
      <c r="B32" s="801" t="s">
        <v>727</v>
      </c>
      <c r="C32" s="770"/>
      <c r="D32" s="771"/>
      <c r="E32" s="771"/>
      <c r="F32" s="771"/>
      <c r="G32" s="551"/>
      <c r="H32" s="764">
        <v>1.32000144095208</v>
      </c>
      <c r="I32" s="764" t="s">
        <v>96</v>
      </c>
      <c r="J32" s="551"/>
      <c r="K32" s="773" t="s">
        <v>105</v>
      </c>
      <c r="L32" s="774" t="s">
        <v>105</v>
      </c>
      <c r="M32" s="774" t="s">
        <v>96</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1.32000144095208</v>
      </c>
      <c r="I39" s="764" t="s">
        <v>96</v>
      </c>
      <c r="J39" s="551"/>
      <c r="K39" s="773" t="s">
        <v>96</v>
      </c>
      <c r="L39" s="774" t="s">
        <v>96</v>
      </c>
      <c r="M39" s="774" t="s">
        <v>96</v>
      </c>
      <c r="N39" s="769"/>
    </row>
    <row r="40" ht="18" customHeight="1" x14ac:dyDescent="0.2">
      <c r="B40" s="804" t="s">
        <v>741</v>
      </c>
      <c r="C40" s="763" t="s">
        <v>742</v>
      </c>
      <c r="D40" s="542" t="s">
        <v>96</v>
      </c>
      <c r="E40" s="764" t="s">
        <v>96</v>
      </c>
      <c r="F40" s="764" t="s">
        <v>96</v>
      </c>
      <c r="G40" s="551"/>
      <c r="H40" s="542" t="s">
        <v>96</v>
      </c>
      <c r="I40" s="542" t="s">
        <v>96</v>
      </c>
      <c r="J40" s="551"/>
      <c r="K40" s="766" t="s">
        <v>96</v>
      </c>
      <c r="L40" s="767" t="s">
        <v>96</v>
      </c>
      <c r="M40" s="767" t="s">
        <v>96</v>
      </c>
      <c r="N40" s="769"/>
    </row>
    <row r="41" ht="18" customHeight="1" x14ac:dyDescent="0.2">
      <c r="B41" s="804" t="s">
        <v>743</v>
      </c>
      <c r="C41" s="550"/>
      <c r="D41" s="551"/>
      <c r="E41" s="551"/>
      <c r="F41" s="551"/>
      <c r="G41" s="551"/>
      <c r="H41" s="764">
        <v>1.32000144095208</v>
      </c>
      <c r="I41" s="764" t="s">
        <v>96</v>
      </c>
      <c r="J41" s="551"/>
      <c r="K41" s="773" t="s">
        <v>96</v>
      </c>
      <c r="L41" s="774" t="s">
        <v>96</v>
      </c>
      <c r="M41" s="774" t="s">
        <v>96</v>
      </c>
      <c r="N41" s="769"/>
    </row>
    <row r="42" ht="18" customHeight="1" x14ac:dyDescent="0.2">
      <c r="B42" s="805" t="s">
        <v>744</v>
      </c>
      <c r="C42" s="763" t="s">
        <v>745</v>
      </c>
      <c r="D42" s="542">
        <v>809.1006056377855</v>
      </c>
      <c r="E42" s="764">
        <v>0.0016314429030881387</v>
      </c>
      <c r="F42" s="764" t="s">
        <v>96</v>
      </c>
      <c r="G42" s="551"/>
      <c r="H42" s="542">
        <v>1.32000144095208</v>
      </c>
      <c r="I42" s="542" t="s">
        <v>96</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12383.186883671013</v>
      </c>
      <c r="I44" s="759">
        <v>0.68835578</v>
      </c>
      <c r="J44" s="759" t="s">
        <v>96</v>
      </c>
      <c r="K44" s="760" t="s">
        <v>105</v>
      </c>
      <c r="L44" s="807" t="s">
        <v>105</v>
      </c>
      <c r="M44" s="807" t="s">
        <v>105</v>
      </c>
      <c r="N44" s="761" t="s">
        <v>96</v>
      </c>
    </row>
    <row r="45" ht="18" customHeight="1" x14ac:dyDescent="0.2" s="1" customFormat="1">
      <c r="B45" s="762" t="s">
        <v>748</v>
      </c>
      <c r="C45" s="550"/>
      <c r="D45" s="551"/>
      <c r="E45" s="800"/>
      <c r="F45" s="800"/>
      <c r="G45" s="800"/>
      <c r="H45" s="764">
        <v>11707.172764626212</v>
      </c>
      <c r="I45" s="764">
        <v>0.68835578</v>
      </c>
      <c r="J45" s="551"/>
      <c r="K45" s="773" t="s">
        <v>105</v>
      </c>
      <c r="L45" s="774" t="s">
        <v>105</v>
      </c>
      <c r="M45" s="774" t="s">
        <v>105</v>
      </c>
      <c r="N45" s="769"/>
    </row>
    <row r="46" ht="18" customHeight="1" x14ac:dyDescent="0.2" s="1" customFormat="1">
      <c r="B46" s="122" t="s">
        <v>749</v>
      </c>
      <c r="C46" s="808" t="s">
        <v>750</v>
      </c>
      <c r="D46" s="542">
        <v>33391.5683012</v>
      </c>
      <c r="E46" s="764">
        <v>0.290455229458271</v>
      </c>
      <c r="F46" s="789" t="s">
        <v>96</v>
      </c>
      <c r="G46" s="800"/>
      <c r="H46" s="542">
        <v>9698.755632896575</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9833.653999999999</v>
      </c>
      <c r="E49" s="764">
        <v>0.1994647291565919</v>
      </c>
      <c r="F49" s="764">
        <v>0.00007000000000000001</v>
      </c>
      <c r="G49" s="800"/>
      <c r="H49" s="542">
        <v>1961.4671317296363</v>
      </c>
      <c r="I49" s="542">
        <v>0.68835578</v>
      </c>
      <c r="J49" s="551"/>
      <c r="K49" s="766" t="s">
        <v>96</v>
      </c>
      <c r="L49" s="767" t="s">
        <v>96</v>
      </c>
      <c r="M49" s="810" t="s">
        <v>96</v>
      </c>
      <c r="N49" s="769"/>
    </row>
    <row r="50" ht="18" customHeight="1" x14ac:dyDescent="0.2" s="1" customFormat="1">
      <c r="B50" s="122" t="s">
        <v>757</v>
      </c>
      <c r="C50" s="808" t="s">
        <v>758</v>
      </c>
      <c r="D50" s="811">
        <v>1565</v>
      </c>
      <c r="E50" s="798">
        <v>0.030000000000000002</v>
      </c>
      <c r="F50" s="798" t="s">
        <v>96</v>
      </c>
      <c r="G50" s="800"/>
      <c r="H50" s="542">
        <v>46.95</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134.54739999999998</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117.33677204479999</v>
      </c>
      <c r="I53" s="771"/>
      <c r="J53" s="551"/>
      <c r="K53" s="766" t="s">
        <v>96</v>
      </c>
      <c r="L53" s="767" t="s">
        <v>96</v>
      </c>
      <c r="M53" s="812"/>
      <c r="N53" s="769"/>
    </row>
    <row r="54" ht="18" customHeight="1" x14ac:dyDescent="0.2" s="1" customFormat="1">
      <c r="B54" s="813" t="s">
        <v>764</v>
      </c>
      <c r="C54" s="808" t="s">
        <v>765</v>
      </c>
      <c r="D54" s="542" t="s">
        <v>708</v>
      </c>
      <c r="E54" s="764" t="s">
        <v>199</v>
      </c>
      <c r="F54" s="771"/>
      <c r="G54" s="800"/>
      <c r="H54" s="542" t="s">
        <v>101</v>
      </c>
      <c r="I54" s="771"/>
      <c r="J54" s="551"/>
      <c r="K54" s="766" t="s">
        <v>107</v>
      </c>
      <c r="L54" s="767" t="s">
        <v>107</v>
      </c>
      <c r="M54" s="812"/>
      <c r="N54" s="769"/>
    </row>
    <row r="55" ht="18" customHeight="1" x14ac:dyDescent="0.2" s="1" customFormat="1">
      <c r="B55" s="814" t="s">
        <v>766</v>
      </c>
      <c r="C55" s="808" t="s">
        <v>767</v>
      </c>
      <c r="D55" s="790">
        <v>39.84</v>
      </c>
      <c r="E55" s="789">
        <v>0.19999999999999998</v>
      </c>
      <c r="F55" s="551"/>
      <c r="G55" s="800"/>
      <c r="H55" s="790">
        <v>7.968</v>
      </c>
      <c r="I55" s="551"/>
      <c r="J55" s="551"/>
      <c r="K55" s="791" t="s">
        <v>96</v>
      </c>
      <c r="L55" s="792" t="s">
        <v>96</v>
      </c>
      <c r="M55" s="815"/>
      <c r="N55" s="769"/>
    </row>
    <row r="56" ht="18" customHeight="1" x14ac:dyDescent="0.2" s="1" customFormat="1">
      <c r="B56" s="814" t="s">
        <v>768</v>
      </c>
      <c r="C56" s="808" t="s">
        <v>769</v>
      </c>
      <c r="D56" s="790">
        <v>113.70545</v>
      </c>
      <c r="E56" s="789">
        <v>3.66</v>
      </c>
      <c r="F56" s="551"/>
      <c r="G56" s="800"/>
      <c r="H56" s="790">
        <v>416.161947</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146.22080000000003</v>
      </c>
      <c r="I58" s="759" t="s">
        <v>107</v>
      </c>
      <c r="J58" s="759" t="s">
        <v>107</v>
      </c>
      <c r="K58" s="760" t="s">
        <v>105</v>
      </c>
      <c r="L58" s="807" t="s">
        <v>105</v>
      </c>
      <c r="M58" s="807" t="s">
        <v>107</v>
      </c>
      <c r="N58" s="761" t="s">
        <v>107</v>
      </c>
    </row>
    <row r="59" ht="18" customHeight="1" x14ac:dyDescent="0.2" s="1" customFormat="1">
      <c r="B59" s="762" t="s">
        <v>772</v>
      </c>
      <c r="C59" s="808" t="s">
        <v>773</v>
      </c>
      <c r="D59" s="818">
        <v>229</v>
      </c>
      <c r="E59" s="764">
        <v>0.5896</v>
      </c>
      <c r="F59" s="764" t="s">
        <v>107</v>
      </c>
      <c r="G59" s="764" t="s">
        <v>107</v>
      </c>
      <c r="H59" s="819">
        <v>135.0184</v>
      </c>
      <c r="I59" s="819" t="s">
        <v>107</v>
      </c>
      <c r="J59" s="819" t="s">
        <v>107</v>
      </c>
      <c r="K59" s="820" t="s">
        <v>96</v>
      </c>
      <c r="L59" s="821" t="s">
        <v>96</v>
      </c>
      <c r="M59" s="821" t="s">
        <v>107</v>
      </c>
      <c r="N59" s="822" t="s">
        <v>107</v>
      </c>
    </row>
    <row r="60" ht="18" customHeight="1" x14ac:dyDescent="0.2" s="1" customFormat="1">
      <c r="B60" s="762" t="s">
        <v>774</v>
      </c>
      <c r="C60" s="808" t="s">
        <v>775</v>
      </c>
      <c r="D60" s="818">
        <v>19</v>
      </c>
      <c r="E60" s="764">
        <v>0.5896</v>
      </c>
      <c r="F60" s="764" t="s">
        <v>107</v>
      </c>
      <c r="G60" s="764" t="s">
        <v>107</v>
      </c>
      <c r="H60" s="819">
        <v>11.2024</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5.33481193512494</v>
      </c>
      <c r="D10" s="857">
        <v>0.671858445</v>
      </c>
      <c r="E10" s="857">
        <v>0.01567878299389</v>
      </c>
      <c r="F10" s="857">
        <v>0.51075323264062</v>
      </c>
      <c r="G10" s="857">
        <v>21.70066196366338</v>
      </c>
      <c r="H10" s="857">
        <v>0.00335519517188</v>
      </c>
      <c r="I10" s="857">
        <v>3153.381836410551</v>
      </c>
      <c r="J10" s="857">
        <v>0.00038469250594</v>
      </c>
      <c r="K10" s="857">
        <v>2.409258009375</v>
      </c>
      <c r="L10" s="857" t="s">
        <v>105</v>
      </c>
      <c r="M10" s="857">
        <v>1537.5553577176754</v>
      </c>
      <c r="N10" s="857" t="s">
        <v>105</v>
      </c>
      <c r="O10" s="857">
        <v>47.5791</v>
      </c>
      <c r="P10" s="857" t="s">
        <v>105</v>
      </c>
      <c r="Q10" s="857" t="s">
        <v>105</v>
      </c>
      <c r="R10" s="857">
        <v>6.02620158189375</v>
      </c>
      <c r="S10" s="857">
        <v>1.91740729407451</v>
      </c>
      <c r="T10" s="857">
        <v>29.0535</v>
      </c>
      <c r="U10" s="857">
        <v>0.56444934821027</v>
      </c>
      <c r="V10" s="858" t="s">
        <v>105</v>
      </c>
      <c r="W10" s="505"/>
      <c r="X10" s="859">
        <v>4.21533977</v>
      </c>
      <c r="Y10" s="857">
        <v>0.50991091217887</v>
      </c>
      <c r="Z10" s="857" t="s">
        <v>105</v>
      </c>
      <c r="AA10" s="857" t="s">
        <v>105</v>
      </c>
      <c r="AB10" s="857" t="s">
        <v>105</v>
      </c>
      <c r="AC10" s="857" t="s">
        <v>105</v>
      </c>
      <c r="AD10" s="857" t="s">
        <v>105</v>
      </c>
      <c r="AE10" s="857" t="s">
        <v>105</v>
      </c>
      <c r="AF10" s="857" t="s">
        <v>105</v>
      </c>
      <c r="AG10" s="857" t="s">
        <v>105</v>
      </c>
      <c r="AH10" s="196"/>
      <c r="AI10" s="860" t="s">
        <v>105</v>
      </c>
      <c r="AJ10" s="861">
        <v>3.45</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4.21413977</v>
      </c>
      <c r="Y16" s="864">
        <v>0.50991091217887</v>
      </c>
      <c r="Z16" s="864" t="s">
        <v>96</v>
      </c>
      <c r="AA16" s="864" t="s">
        <v>96</v>
      </c>
      <c r="AB16" s="864" t="s">
        <v>96</v>
      </c>
      <c r="AC16" s="864" t="s">
        <v>96</v>
      </c>
      <c r="AD16" s="864" t="s">
        <v>96</v>
      </c>
      <c r="AE16" s="864" t="s">
        <v>96</v>
      </c>
      <c r="AF16" s="864" t="s">
        <v>96</v>
      </c>
      <c r="AG16" s="864" t="s">
        <v>96</v>
      </c>
      <c r="AH16" s="538"/>
      <c r="AI16" s="860" t="s">
        <v>96</v>
      </c>
      <c r="AJ16" s="868">
        <v>0.04</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4.21413977</v>
      </c>
      <c r="Y17" s="864">
        <v>0.50991091217887</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v>0.04</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v>
      </c>
      <c r="D20" s="864"/>
      <c r="E20" s="864"/>
      <c r="F20" s="864"/>
      <c r="G20" s="864"/>
      <c r="H20" s="864"/>
      <c r="I20" s="864"/>
      <c r="J20" s="864"/>
      <c r="K20" s="864"/>
      <c r="L20" s="864"/>
      <c r="M20" s="864"/>
      <c r="N20" s="864"/>
      <c r="O20" s="864"/>
      <c r="P20" s="864"/>
      <c r="Q20" s="864"/>
      <c r="R20" s="864"/>
      <c r="S20" s="864"/>
      <c r="T20" s="864"/>
      <c r="U20" s="864"/>
      <c r="V20" s="864"/>
      <c r="W20" s="196"/>
      <c r="X20" s="876">
        <v>0.0012</v>
      </c>
      <c r="Y20" s="864"/>
      <c r="Z20" s="864"/>
      <c r="AA20" s="864"/>
      <c r="AB20" s="864"/>
      <c r="AC20" s="864"/>
      <c r="AD20" s="864"/>
      <c r="AE20" s="864"/>
      <c r="AF20" s="864"/>
      <c r="AG20" s="864"/>
      <c r="AH20" s="196"/>
      <c r="AI20" s="860"/>
      <c r="AJ20" s="865">
        <v>1.848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v>
      </c>
      <c r="D25" s="864"/>
      <c r="E25" s="864"/>
      <c r="F25" s="864"/>
      <c r="G25" s="864"/>
      <c r="H25" s="864"/>
      <c r="I25" s="864"/>
      <c r="J25" s="864"/>
      <c r="K25" s="864"/>
      <c r="L25" s="864"/>
      <c r="M25" s="864"/>
      <c r="N25" s="864"/>
      <c r="O25" s="864"/>
      <c r="P25" s="864"/>
      <c r="Q25" s="864"/>
      <c r="R25" s="864"/>
      <c r="S25" s="864"/>
      <c r="T25" s="864"/>
      <c r="U25" s="864"/>
      <c r="V25" s="864"/>
      <c r="W25" s="196"/>
      <c r="X25" s="876">
        <v>0.0012</v>
      </c>
      <c r="Y25" s="864"/>
      <c r="Z25" s="864"/>
      <c r="AA25" s="864"/>
      <c r="AB25" s="864"/>
      <c r="AC25" s="864"/>
      <c r="AD25" s="864"/>
      <c r="AE25" s="864"/>
      <c r="AF25" s="864"/>
      <c r="AG25" s="864"/>
      <c r="AH25" s="196"/>
      <c r="AI25" s="860"/>
      <c r="AJ25" s="865">
        <v>1.848</v>
      </c>
      <c r="AK25" s="875"/>
    </row>
    <row r="26" ht="18" customHeight="1" x14ac:dyDescent="0.2">
      <c r="B26" s="877" t="s">
        <v>857</v>
      </c>
      <c r="C26" s="878">
        <v>5.32881193512494</v>
      </c>
      <c r="D26" s="879">
        <v>0.671858445</v>
      </c>
      <c r="E26" s="879">
        <v>0.01567878299389</v>
      </c>
      <c r="F26" s="879">
        <v>0.51075323264062</v>
      </c>
      <c r="G26" s="879">
        <v>21.70066196366338</v>
      </c>
      <c r="H26" s="879">
        <v>0.00335519517188</v>
      </c>
      <c r="I26" s="879">
        <v>3153.381836410551</v>
      </c>
      <c r="J26" s="879">
        <v>0.00038469250594</v>
      </c>
      <c r="K26" s="879">
        <v>2.409258009375</v>
      </c>
      <c r="L26" s="879" t="s">
        <v>107</v>
      </c>
      <c r="M26" s="879">
        <v>1537.5553577176754</v>
      </c>
      <c r="N26" s="879" t="s">
        <v>107</v>
      </c>
      <c r="O26" s="879">
        <v>47.5791</v>
      </c>
      <c r="P26" s="879" t="s">
        <v>107</v>
      </c>
      <c r="Q26" s="879" t="s">
        <v>107</v>
      </c>
      <c r="R26" s="879">
        <v>6.02620158189375</v>
      </c>
      <c r="S26" s="879">
        <v>1.91740729407451</v>
      </c>
      <c r="T26" s="879">
        <v>29.0535</v>
      </c>
      <c r="U26" s="879">
        <v>0.56444934821027</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47.5791</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5.32881193512494</v>
      </c>
      <c r="D32" s="884">
        <v>0.671858445</v>
      </c>
      <c r="E32" s="884">
        <v>0.01567878299389</v>
      </c>
      <c r="F32" s="884">
        <v>0.51075323264062</v>
      </c>
      <c r="G32" s="884">
        <v>21.70066196366338</v>
      </c>
      <c r="H32" s="884">
        <v>0.00335519517188</v>
      </c>
      <c r="I32" s="884">
        <v>3153.381836410551</v>
      </c>
      <c r="J32" s="884">
        <v>0.00038469250594</v>
      </c>
      <c r="K32" s="884">
        <v>2.409258009375</v>
      </c>
      <c r="L32" s="884"/>
      <c r="M32" s="884">
        <v>1537.5553577176754</v>
      </c>
      <c r="N32" s="884"/>
      <c r="O32" s="884"/>
      <c r="P32" s="884"/>
      <c r="Q32" s="884"/>
      <c r="R32" s="884">
        <v>6.02620158189375</v>
      </c>
      <c r="S32" s="884">
        <v>1.91740729407451</v>
      </c>
      <c r="T32" s="884">
        <v>29.0535</v>
      </c>
      <c r="U32" s="884">
        <v>0.56444934821027</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1.562</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1.562</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66.15166799554926</v>
      </c>
      <c r="D39" s="879">
        <v>0.45484816726500005</v>
      </c>
      <c r="E39" s="879">
        <v>0.0018187388272912402</v>
      </c>
      <c r="F39" s="879">
        <v>0.8427428338570231</v>
      </c>
      <c r="G39" s="879">
        <v>68.7910984248129</v>
      </c>
      <c r="H39" s="879">
        <v>0.0037578185925055997</v>
      </c>
      <c r="I39" s="879">
        <v>4099.396387333716</v>
      </c>
      <c r="J39" s="879">
        <v>0.00012617914194832</v>
      </c>
      <c r="K39" s="879">
        <v>11.564438445</v>
      </c>
      <c r="L39" s="879" t="s">
        <v>105</v>
      </c>
      <c r="M39" s="879">
        <v>212.18263936503922</v>
      </c>
      <c r="N39" s="879" t="s">
        <v>105</v>
      </c>
      <c r="O39" s="879">
        <v>159.389985</v>
      </c>
      <c r="P39" s="879" t="s">
        <v>105</v>
      </c>
      <c r="Q39" s="879" t="s">
        <v>105</v>
      </c>
      <c r="R39" s="879">
        <v>48.57118475006363</v>
      </c>
      <c r="S39" s="879">
        <v>1.3728636225573492</v>
      </c>
      <c r="T39" s="879">
        <v>24.927903</v>
      </c>
      <c r="U39" s="879">
        <v>0.4538172759610571</v>
      </c>
      <c r="V39" s="879" t="s">
        <v>105</v>
      </c>
      <c r="W39" s="891"/>
      <c r="X39" s="879">
        <v>27.9477026751</v>
      </c>
      <c r="Y39" s="879">
        <v>5.6600111251854575</v>
      </c>
      <c r="Z39" s="879" t="s">
        <v>105</v>
      </c>
      <c r="AA39" s="879" t="s">
        <v>105</v>
      </c>
      <c r="AB39" s="879" t="s">
        <v>105</v>
      </c>
      <c r="AC39" s="879" t="s">
        <v>105</v>
      </c>
      <c r="AD39" s="879" t="s">
        <v>105</v>
      </c>
      <c r="AE39" s="879" t="s">
        <v>105</v>
      </c>
      <c r="AF39" s="879" t="s">
        <v>105</v>
      </c>
      <c r="AG39" s="879" t="s">
        <v>105</v>
      </c>
      <c r="AH39" s="891"/>
      <c r="AI39" s="882" t="s">
        <v>105</v>
      </c>
      <c r="AJ39" s="882">
        <v>81.075</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27.9397466751</v>
      </c>
      <c r="Y41" s="857">
        <v>5.6600111251854575</v>
      </c>
      <c r="Z41" s="860" t="s">
        <v>96</v>
      </c>
      <c r="AA41" s="860" t="s">
        <v>96</v>
      </c>
      <c r="AB41" s="860" t="s">
        <v>96</v>
      </c>
      <c r="AC41" s="860" t="s">
        <v>96</v>
      </c>
      <c r="AD41" s="860" t="s">
        <v>96</v>
      </c>
      <c r="AE41" s="860" t="s">
        <v>96</v>
      </c>
      <c r="AF41" s="860" t="s">
        <v>96</v>
      </c>
      <c r="AG41" s="860" t="s">
        <v>96</v>
      </c>
      <c r="AH41" s="893"/>
      <c r="AI41" s="894" t="s">
        <v>96</v>
      </c>
      <c r="AJ41" s="894">
        <v>0.9400000000000001</v>
      </c>
      <c r="AK41" s="895" t="s">
        <v>96</v>
      </c>
    </row>
    <row r="42" ht="18" customHeight="1" x14ac:dyDescent="0.2">
      <c r="B42" s="897" t="s">
        <v>854</v>
      </c>
      <c r="C42" s="856">
        <v>0.07440000000000001</v>
      </c>
      <c r="D42" s="857"/>
      <c r="E42" s="857"/>
      <c r="F42" s="857"/>
      <c r="G42" s="857"/>
      <c r="H42" s="857"/>
      <c r="I42" s="857"/>
      <c r="J42" s="857"/>
      <c r="K42" s="857"/>
      <c r="L42" s="857"/>
      <c r="M42" s="857"/>
      <c r="N42" s="857"/>
      <c r="O42" s="857"/>
      <c r="P42" s="857"/>
      <c r="Q42" s="857"/>
      <c r="R42" s="857"/>
      <c r="S42" s="857"/>
      <c r="T42" s="857"/>
      <c r="U42" s="857"/>
      <c r="V42" s="857"/>
      <c r="W42" s="893"/>
      <c r="X42" s="857">
        <v>0.007956</v>
      </c>
      <c r="Y42" s="857"/>
      <c r="Z42" s="857"/>
      <c r="AA42" s="857"/>
      <c r="AB42" s="857"/>
      <c r="AC42" s="857"/>
      <c r="AD42" s="857"/>
      <c r="AE42" s="857"/>
      <c r="AF42" s="857"/>
      <c r="AG42" s="857"/>
      <c r="AH42" s="893"/>
      <c r="AI42" s="894"/>
      <c r="AJ42" s="894">
        <v>43.428</v>
      </c>
      <c r="AK42" s="895"/>
    </row>
    <row r="43" ht="18" customHeight="1" x14ac:dyDescent="0.2">
      <c r="B43" s="898" t="s">
        <v>857</v>
      </c>
      <c r="C43" s="856">
        <v>66.07726799554926</v>
      </c>
      <c r="D43" s="857">
        <v>0.45484816726500005</v>
      </c>
      <c r="E43" s="857">
        <v>0.0018187388272912402</v>
      </c>
      <c r="F43" s="857">
        <v>0.8427428338570231</v>
      </c>
      <c r="G43" s="857">
        <v>68.7910984248129</v>
      </c>
      <c r="H43" s="857">
        <v>0.0037578185925055997</v>
      </c>
      <c r="I43" s="857">
        <v>4099.396387333716</v>
      </c>
      <c r="J43" s="857">
        <v>0.00012617914194832</v>
      </c>
      <c r="K43" s="857">
        <v>11.564438445</v>
      </c>
      <c r="L43" s="857" t="s">
        <v>107</v>
      </c>
      <c r="M43" s="857">
        <v>212.18263936503922</v>
      </c>
      <c r="N43" s="857" t="s">
        <v>107</v>
      </c>
      <c r="O43" s="857">
        <v>159.389985</v>
      </c>
      <c r="P43" s="857" t="s">
        <v>107</v>
      </c>
      <c r="Q43" s="857" t="s">
        <v>107</v>
      </c>
      <c r="R43" s="857">
        <v>48.57118475006363</v>
      </c>
      <c r="S43" s="857">
        <v>1.3728636225573492</v>
      </c>
      <c r="T43" s="857">
        <v>24.927903</v>
      </c>
      <c r="U43" s="857">
        <v>0.4538172759610571</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36.707</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4.21413977</v>
      </c>
      <c r="H22" s="932" t="s">
        <v>96</v>
      </c>
    </row>
    <row r="23" ht="18" customHeight="1" x14ac:dyDescent="0.2">
      <c r="B23" s="931" t="s">
        <v>895</v>
      </c>
      <c r="C23" s="830"/>
      <c r="D23" s="271"/>
      <c r="E23" s="150"/>
      <c r="F23" s="150"/>
      <c r="G23" s="124">
        <v>0.50991091217887</v>
      </c>
      <c r="H23" s="932" t="s">
        <v>96</v>
      </c>
    </row>
    <row r="24" ht="18" customHeight="1" x14ac:dyDescent="0.2">
      <c r="B24" s="931" t="s">
        <v>896</v>
      </c>
      <c r="C24" s="830"/>
      <c r="D24" s="271"/>
      <c r="E24" s="150"/>
      <c r="F24" s="150"/>
      <c r="G24" s="124">
        <v>0.04</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4.21413977</v>
      </c>
      <c r="H26" s="932" t="s">
        <v>96</v>
      </c>
    </row>
    <row r="27" ht="18" customHeight="1" x14ac:dyDescent="0.2">
      <c r="B27" s="934" t="s">
        <v>895</v>
      </c>
      <c r="C27" s="830"/>
      <c r="D27" s="271"/>
      <c r="E27" s="150"/>
      <c r="F27" s="150"/>
      <c r="G27" s="124">
        <v>0.50991091217887</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4.21413977</v>
      </c>
      <c r="H30" s="938" t="s">
        <v>96</v>
      </c>
    </row>
    <row r="31" ht="18" customHeight="1" x14ac:dyDescent="0.2">
      <c r="B31" s="935" t="s">
        <v>895</v>
      </c>
      <c r="C31" s="830"/>
      <c r="D31" s="936" t="s">
        <v>898</v>
      </c>
      <c r="E31" s="937" t="s">
        <v>708</v>
      </c>
      <c r="F31" s="119" t="s">
        <v>708</v>
      </c>
      <c r="G31" s="170">
        <v>0.50991091217887</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708</v>
      </c>
      <c r="F35" s="119" t="s">
        <v>708</v>
      </c>
      <c r="G35" s="170">
        <v>0.04</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v>
      </c>
      <c r="H38" s="932" t="s">
        <v>96</v>
      </c>
    </row>
    <row r="39" ht="18" customHeight="1" x14ac:dyDescent="0.2">
      <c r="B39" s="931" t="s">
        <v>894</v>
      </c>
      <c r="C39" s="830"/>
      <c r="D39" s="271"/>
      <c r="E39" s="150"/>
      <c r="F39" s="150"/>
      <c r="G39" s="124">
        <v>0.0012</v>
      </c>
      <c r="H39" s="932" t="s">
        <v>96</v>
      </c>
    </row>
    <row r="40" ht="18" customHeight="1" x14ac:dyDescent="0.2">
      <c r="B40" s="931" t="s">
        <v>896</v>
      </c>
      <c r="C40" s="830"/>
      <c r="D40" s="271"/>
      <c r="E40" s="150"/>
      <c r="F40" s="150"/>
      <c r="G40" s="124">
        <v>1.848</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v>
      </c>
      <c r="H46" s="932" t="s">
        <v>96</v>
      </c>
    </row>
    <row r="47" ht="18" customHeight="1" x14ac:dyDescent="0.2">
      <c r="B47" s="934" t="s">
        <v>894</v>
      </c>
      <c r="C47" s="830"/>
      <c r="D47" s="271"/>
      <c r="E47" s="150"/>
      <c r="F47" s="150"/>
      <c r="G47" s="124">
        <v>0.0012</v>
      </c>
      <c r="H47" s="932" t="s">
        <v>96</v>
      </c>
    </row>
    <row r="48" ht="18" customHeight="1" x14ac:dyDescent="0.2">
      <c r="B48" s="934" t="s">
        <v>896</v>
      </c>
      <c r="C48" s="830"/>
      <c r="D48" s="271"/>
      <c r="E48" s="150"/>
      <c r="F48" s="150"/>
      <c r="G48" s="124">
        <v>1.848</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v>
      </c>
      <c r="F51" s="124">
        <v>1000</v>
      </c>
      <c r="G51" s="260">
        <v>0.006</v>
      </c>
      <c r="H51" s="946" t="s">
        <v>96</v>
      </c>
    </row>
    <row r="52" ht="18" customHeight="1" x14ac:dyDescent="0.2" s="572" customFormat="1">
      <c r="B52" s="935" t="s">
        <v>894</v>
      </c>
      <c r="C52" s="830"/>
      <c r="D52" s="936" t="s">
        <v>496</v>
      </c>
      <c r="E52" s="937">
        <v>0.0012</v>
      </c>
      <c r="F52" s="119">
        <v>1000</v>
      </c>
      <c r="G52" s="167">
        <v>0.0012</v>
      </c>
      <c r="H52" s="938" t="s">
        <v>96</v>
      </c>
    </row>
    <row r="53" ht="18" customHeight="1" x14ac:dyDescent="0.2" s="572" customFormat="1">
      <c r="B53" s="935" t="s">
        <v>896</v>
      </c>
      <c r="C53" s="830"/>
      <c r="D53" s="936" t="s">
        <v>496</v>
      </c>
      <c r="E53" s="937">
        <v>1.848</v>
      </c>
      <c r="F53" s="119">
        <v>1000</v>
      </c>
      <c r="G53" s="167">
        <v>1.848</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5.32881193512494</v>
      </c>
      <c r="L11" s="178"/>
      <c r="M11" s="960" t="s">
        <v>105</v>
      </c>
    </row>
    <row r="12" ht="18" customHeight="1" x14ac:dyDescent="0.2">
      <c r="B12" s="959" t="s">
        <v>812</v>
      </c>
      <c r="C12" s="550"/>
      <c r="D12" s="196"/>
      <c r="E12" s="196"/>
      <c r="F12" s="196"/>
      <c r="G12" s="196"/>
      <c r="H12" s="196"/>
      <c r="I12" s="196"/>
      <c r="J12" s="178" t="s">
        <v>115</v>
      </c>
      <c r="K12" s="178">
        <v>0.671858445</v>
      </c>
      <c r="L12" s="178"/>
      <c r="M12" s="960" t="s">
        <v>105</v>
      </c>
    </row>
    <row r="13" ht="18" customHeight="1" x14ac:dyDescent="0.2">
      <c r="B13" s="959" t="s">
        <v>813</v>
      </c>
      <c r="C13" s="550"/>
      <c r="D13" s="196"/>
      <c r="E13" s="196"/>
      <c r="F13" s="196"/>
      <c r="G13" s="196"/>
      <c r="H13" s="196"/>
      <c r="I13" s="196"/>
      <c r="J13" s="178" t="s">
        <v>96</v>
      </c>
      <c r="K13" s="178">
        <v>0.01567878299389</v>
      </c>
      <c r="L13" s="178"/>
      <c r="M13" s="960" t="s">
        <v>105</v>
      </c>
    </row>
    <row r="14" ht="18" customHeight="1" x14ac:dyDescent="0.2">
      <c r="B14" s="959" t="s">
        <v>814</v>
      </c>
      <c r="C14" s="550"/>
      <c r="D14" s="196"/>
      <c r="E14" s="196"/>
      <c r="F14" s="196"/>
      <c r="G14" s="196"/>
      <c r="H14" s="196"/>
      <c r="I14" s="196"/>
      <c r="J14" s="178" t="s">
        <v>115</v>
      </c>
      <c r="K14" s="178">
        <v>0.51075323264062</v>
      </c>
      <c r="L14" s="178"/>
      <c r="M14" s="960" t="s">
        <v>105</v>
      </c>
    </row>
    <row r="15" ht="18" customHeight="1" x14ac:dyDescent="0.2">
      <c r="B15" s="959" t="s">
        <v>815</v>
      </c>
      <c r="C15" s="550"/>
      <c r="D15" s="196"/>
      <c r="E15" s="196"/>
      <c r="F15" s="196"/>
      <c r="G15" s="196"/>
      <c r="H15" s="196"/>
      <c r="I15" s="196"/>
      <c r="J15" s="178" t="s">
        <v>96</v>
      </c>
      <c r="K15" s="178">
        <v>21.70066196366338</v>
      </c>
      <c r="L15" s="178"/>
      <c r="M15" s="960" t="s">
        <v>105</v>
      </c>
    </row>
    <row r="16" ht="18" customHeight="1" x14ac:dyDescent="0.2">
      <c r="B16" s="959" t="s">
        <v>816</v>
      </c>
      <c r="C16" s="550"/>
      <c r="D16" s="196"/>
      <c r="E16" s="196"/>
      <c r="F16" s="196"/>
      <c r="G16" s="196"/>
      <c r="H16" s="196"/>
      <c r="I16" s="196"/>
      <c r="J16" s="178" t="s">
        <v>96</v>
      </c>
      <c r="K16" s="178">
        <v>0.00335519517188</v>
      </c>
      <c r="L16" s="178"/>
      <c r="M16" s="960" t="s">
        <v>105</v>
      </c>
    </row>
    <row r="17" ht="18" customHeight="1" x14ac:dyDescent="0.2">
      <c r="B17" s="959" t="s">
        <v>817</v>
      </c>
      <c r="C17" s="550"/>
      <c r="D17" s="196"/>
      <c r="E17" s="196"/>
      <c r="F17" s="196"/>
      <c r="G17" s="196"/>
      <c r="H17" s="196"/>
      <c r="I17" s="196"/>
      <c r="J17" s="178" t="s">
        <v>115</v>
      </c>
      <c r="K17" s="178">
        <v>3153.381836410551</v>
      </c>
      <c r="L17" s="178"/>
      <c r="M17" s="960" t="s">
        <v>105</v>
      </c>
    </row>
    <row r="18" ht="18" customHeight="1" x14ac:dyDescent="0.2">
      <c r="B18" s="959" t="s">
        <v>818</v>
      </c>
      <c r="C18" s="550"/>
      <c r="D18" s="196"/>
      <c r="E18" s="196"/>
      <c r="F18" s="196"/>
      <c r="G18" s="196"/>
      <c r="H18" s="196"/>
      <c r="I18" s="196"/>
      <c r="J18" s="178" t="s">
        <v>96</v>
      </c>
      <c r="K18" s="178">
        <v>0.00038469250594</v>
      </c>
      <c r="L18" s="178"/>
      <c r="M18" s="960" t="s">
        <v>105</v>
      </c>
    </row>
    <row r="19" ht="18" customHeight="1" x14ac:dyDescent="0.2">
      <c r="B19" s="959" t="s">
        <v>819</v>
      </c>
      <c r="C19" s="550"/>
      <c r="D19" s="196"/>
      <c r="E19" s="196"/>
      <c r="F19" s="196"/>
      <c r="G19" s="196"/>
      <c r="H19" s="196"/>
      <c r="I19" s="196"/>
      <c r="J19" s="178" t="s">
        <v>96</v>
      </c>
      <c r="K19" s="178">
        <v>2.409258009375</v>
      </c>
      <c r="L19" s="178"/>
      <c r="M19" s="960" t="s">
        <v>105</v>
      </c>
    </row>
    <row r="20" ht="18" customHeight="1" x14ac:dyDescent="0.2">
      <c r="B20" s="959" t="s">
        <v>821</v>
      </c>
      <c r="C20" s="550"/>
      <c r="D20" s="196"/>
      <c r="E20" s="196"/>
      <c r="F20" s="196"/>
      <c r="G20" s="196"/>
      <c r="H20" s="196"/>
      <c r="I20" s="196"/>
      <c r="J20" s="178" t="s">
        <v>115</v>
      </c>
      <c r="K20" s="178">
        <v>1537.5553577176754</v>
      </c>
      <c r="L20" s="178"/>
      <c r="M20" s="960" t="s">
        <v>105</v>
      </c>
    </row>
    <row r="21" ht="18" customHeight="1" x14ac:dyDescent="0.2">
      <c r="B21" s="959" t="s">
        <v>823</v>
      </c>
      <c r="C21" s="550"/>
      <c r="D21" s="196"/>
      <c r="E21" s="196"/>
      <c r="F21" s="196"/>
      <c r="G21" s="196"/>
      <c r="H21" s="196"/>
      <c r="I21" s="196"/>
      <c r="J21" s="178" t="s">
        <v>115</v>
      </c>
      <c r="K21" s="178">
        <v>47.5791</v>
      </c>
      <c r="L21" s="178" t="s">
        <v>96</v>
      </c>
      <c r="M21" s="960" t="s">
        <v>105</v>
      </c>
    </row>
    <row r="22" ht="18" customHeight="1" x14ac:dyDescent="0.2">
      <c r="B22" s="959" t="s">
        <v>826</v>
      </c>
      <c r="C22" s="550"/>
      <c r="D22" s="196"/>
      <c r="E22" s="196"/>
      <c r="F22" s="196"/>
      <c r="G22" s="196"/>
      <c r="H22" s="196"/>
      <c r="I22" s="196"/>
      <c r="J22" s="178" t="s">
        <v>115</v>
      </c>
      <c r="K22" s="178">
        <v>6.02620158189375</v>
      </c>
      <c r="L22" s="178"/>
      <c r="M22" s="960" t="s">
        <v>105</v>
      </c>
    </row>
    <row r="23" ht="18" customHeight="1" x14ac:dyDescent="0.2">
      <c r="B23" s="959" t="s">
        <v>827</v>
      </c>
      <c r="C23" s="550"/>
      <c r="D23" s="196"/>
      <c r="E23" s="196"/>
      <c r="F23" s="196"/>
      <c r="G23" s="196"/>
      <c r="H23" s="196"/>
      <c r="I23" s="196"/>
      <c r="J23" s="178" t="s">
        <v>96</v>
      </c>
      <c r="K23" s="178">
        <v>1.91740729407451</v>
      </c>
      <c r="L23" s="178"/>
      <c r="M23" s="960" t="s">
        <v>105</v>
      </c>
    </row>
    <row r="24" ht="18" customHeight="1" x14ac:dyDescent="0.2">
      <c r="B24" s="959" t="s">
        <v>828</v>
      </c>
      <c r="C24" s="550"/>
      <c r="D24" s="196"/>
      <c r="E24" s="196"/>
      <c r="F24" s="196"/>
      <c r="G24" s="196"/>
      <c r="H24" s="196"/>
      <c r="I24" s="196"/>
      <c r="J24" s="178" t="s">
        <v>115</v>
      </c>
      <c r="K24" s="178">
        <v>29.0535</v>
      </c>
      <c r="L24" s="178"/>
      <c r="M24" s="960" t="s">
        <v>105</v>
      </c>
    </row>
    <row r="25" ht="18" customHeight="1" x14ac:dyDescent="0.2">
      <c r="B25" s="959" t="s">
        <v>829</v>
      </c>
      <c r="C25" s="550"/>
      <c r="D25" s="196"/>
      <c r="E25" s="196"/>
      <c r="F25" s="196"/>
      <c r="G25" s="196"/>
      <c r="H25" s="196"/>
      <c r="I25" s="196"/>
      <c r="J25" s="178" t="s">
        <v>96</v>
      </c>
      <c r="K25" s="178">
        <v>0.56444934821027</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164.472</v>
      </c>
      <c r="E38" s="964">
        <v>1024.5937</v>
      </c>
      <c r="F38" s="964" t="s">
        <v>96</v>
      </c>
      <c r="G38" s="178" t="s">
        <v>115</v>
      </c>
      <c r="H38" s="178">
        <v>4.643704133648295</v>
      </c>
      <c r="I38" s="178" t="s">
        <v>96</v>
      </c>
      <c r="J38" s="964" t="s">
        <v>115</v>
      </c>
      <c r="K38" s="964">
        <v>47.5791</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5.32881193512494</v>
      </c>
      <c r="L44" s="178"/>
      <c r="M44" s="960" t="s">
        <v>96</v>
      </c>
    </row>
    <row r="45" ht="18" customHeight="1" x14ac:dyDescent="0.2">
      <c r="B45" s="963" t="s">
        <v>812</v>
      </c>
      <c r="C45" s="550"/>
      <c r="D45" s="196"/>
      <c r="E45" s="196"/>
      <c r="F45" s="196"/>
      <c r="G45" s="196"/>
      <c r="H45" s="196"/>
      <c r="I45" s="196"/>
      <c r="J45" s="178" t="s">
        <v>115</v>
      </c>
      <c r="K45" s="178">
        <v>0.671858445</v>
      </c>
      <c r="L45" s="178"/>
      <c r="M45" s="960" t="s">
        <v>96</v>
      </c>
    </row>
    <row r="46" ht="18" customHeight="1" x14ac:dyDescent="0.2">
      <c r="B46" s="963" t="s">
        <v>813</v>
      </c>
      <c r="C46" s="550"/>
      <c r="D46" s="196"/>
      <c r="E46" s="196"/>
      <c r="F46" s="196"/>
      <c r="G46" s="196"/>
      <c r="H46" s="196"/>
      <c r="I46" s="196"/>
      <c r="J46" s="178" t="s">
        <v>96</v>
      </c>
      <c r="K46" s="178">
        <v>0.01567878299389</v>
      </c>
      <c r="L46" s="178"/>
      <c r="M46" s="960" t="s">
        <v>96</v>
      </c>
    </row>
    <row r="47" ht="18" customHeight="1" x14ac:dyDescent="0.2">
      <c r="B47" s="963" t="s">
        <v>814</v>
      </c>
      <c r="C47" s="550"/>
      <c r="D47" s="196"/>
      <c r="E47" s="196"/>
      <c r="F47" s="196"/>
      <c r="G47" s="196"/>
      <c r="H47" s="196"/>
      <c r="I47" s="196"/>
      <c r="J47" s="178" t="s">
        <v>115</v>
      </c>
      <c r="K47" s="178">
        <v>0.51075323264062</v>
      </c>
      <c r="L47" s="178"/>
      <c r="M47" s="960" t="s">
        <v>96</v>
      </c>
    </row>
    <row r="48" ht="18" customHeight="1" x14ac:dyDescent="0.2">
      <c r="B48" s="963" t="s">
        <v>815</v>
      </c>
      <c r="C48" s="550"/>
      <c r="D48" s="196"/>
      <c r="E48" s="196"/>
      <c r="F48" s="196"/>
      <c r="G48" s="196"/>
      <c r="H48" s="196"/>
      <c r="I48" s="196"/>
      <c r="J48" s="178" t="s">
        <v>96</v>
      </c>
      <c r="K48" s="178">
        <v>21.70066196366338</v>
      </c>
      <c r="L48" s="178"/>
      <c r="M48" s="960" t="s">
        <v>96</v>
      </c>
    </row>
    <row r="49" ht="18" customHeight="1" x14ac:dyDescent="0.2">
      <c r="B49" s="963" t="s">
        <v>816</v>
      </c>
      <c r="C49" s="550"/>
      <c r="D49" s="196"/>
      <c r="E49" s="196"/>
      <c r="F49" s="196"/>
      <c r="G49" s="196"/>
      <c r="H49" s="196"/>
      <c r="I49" s="196"/>
      <c r="J49" s="178" t="s">
        <v>96</v>
      </c>
      <c r="K49" s="178">
        <v>0.00335519517188</v>
      </c>
      <c r="L49" s="178"/>
      <c r="M49" s="960" t="s">
        <v>96</v>
      </c>
    </row>
    <row r="50" ht="18" customHeight="1" x14ac:dyDescent="0.2">
      <c r="B50" s="963" t="s">
        <v>817</v>
      </c>
      <c r="C50" s="550"/>
      <c r="D50" s="196"/>
      <c r="E50" s="196"/>
      <c r="F50" s="196"/>
      <c r="G50" s="196"/>
      <c r="H50" s="196"/>
      <c r="I50" s="196"/>
      <c r="J50" s="178" t="s">
        <v>115</v>
      </c>
      <c r="K50" s="178">
        <v>3153.381836410551</v>
      </c>
      <c r="L50" s="178"/>
      <c r="M50" s="960" t="s">
        <v>96</v>
      </c>
    </row>
    <row r="51" ht="18" customHeight="1" x14ac:dyDescent="0.2">
      <c r="B51" s="963" t="s">
        <v>818</v>
      </c>
      <c r="C51" s="550"/>
      <c r="D51" s="196"/>
      <c r="E51" s="196"/>
      <c r="F51" s="196"/>
      <c r="G51" s="196"/>
      <c r="H51" s="196"/>
      <c r="I51" s="196"/>
      <c r="J51" s="178" t="s">
        <v>96</v>
      </c>
      <c r="K51" s="178">
        <v>0.00038469250594</v>
      </c>
      <c r="L51" s="178"/>
      <c r="M51" s="960" t="s">
        <v>96</v>
      </c>
    </row>
    <row r="52" ht="18" customHeight="1" x14ac:dyDescent="0.2">
      <c r="B52" s="963" t="s">
        <v>819</v>
      </c>
      <c r="C52" s="550"/>
      <c r="D52" s="196"/>
      <c r="E52" s="196"/>
      <c r="F52" s="196"/>
      <c r="G52" s="196"/>
      <c r="H52" s="196"/>
      <c r="I52" s="196"/>
      <c r="J52" s="178" t="s">
        <v>96</v>
      </c>
      <c r="K52" s="178">
        <v>2.409258009375</v>
      </c>
      <c r="L52" s="178"/>
      <c r="M52" s="960" t="s">
        <v>96</v>
      </c>
    </row>
    <row r="53" ht="18" customHeight="1" x14ac:dyDescent="0.2">
      <c r="B53" s="963" t="s">
        <v>821</v>
      </c>
      <c r="C53" s="550"/>
      <c r="D53" s="196"/>
      <c r="E53" s="196"/>
      <c r="F53" s="196"/>
      <c r="G53" s="196"/>
      <c r="H53" s="196"/>
      <c r="I53" s="196"/>
      <c r="J53" s="178" t="s">
        <v>115</v>
      </c>
      <c r="K53" s="178">
        <v>1537.5553577176754</v>
      </c>
      <c r="L53" s="178"/>
      <c r="M53" s="960" t="s">
        <v>96</v>
      </c>
    </row>
    <row r="54" ht="18" customHeight="1" x14ac:dyDescent="0.2">
      <c r="B54" s="963" t="s">
        <v>826</v>
      </c>
      <c r="C54" s="550"/>
      <c r="D54" s="196"/>
      <c r="E54" s="196"/>
      <c r="F54" s="196"/>
      <c r="G54" s="196"/>
      <c r="H54" s="196"/>
      <c r="I54" s="196"/>
      <c r="J54" s="178" t="s">
        <v>115</v>
      </c>
      <c r="K54" s="178">
        <v>6.02620158189375</v>
      </c>
      <c r="L54" s="178"/>
      <c r="M54" s="960" t="s">
        <v>96</v>
      </c>
    </row>
    <row r="55" ht="18" customHeight="1" x14ac:dyDescent="0.2">
      <c r="B55" s="963" t="s">
        <v>827</v>
      </c>
      <c r="C55" s="550"/>
      <c r="D55" s="196"/>
      <c r="E55" s="196"/>
      <c r="F55" s="196"/>
      <c r="G55" s="196"/>
      <c r="H55" s="196"/>
      <c r="I55" s="196"/>
      <c r="J55" s="178" t="s">
        <v>96</v>
      </c>
      <c r="K55" s="178">
        <v>1.91740729407451</v>
      </c>
      <c r="L55" s="178"/>
      <c r="M55" s="960" t="s">
        <v>96</v>
      </c>
    </row>
    <row r="56" ht="18" customHeight="1" x14ac:dyDescent="0.2">
      <c r="B56" s="963" t="s">
        <v>828</v>
      </c>
      <c r="C56" s="550"/>
      <c r="D56" s="196"/>
      <c r="E56" s="196"/>
      <c r="F56" s="196"/>
      <c r="G56" s="196"/>
      <c r="H56" s="196"/>
      <c r="I56" s="196"/>
      <c r="J56" s="178" t="s">
        <v>115</v>
      </c>
      <c r="K56" s="178">
        <v>29.0535</v>
      </c>
      <c r="L56" s="178"/>
      <c r="M56" s="960" t="s">
        <v>96</v>
      </c>
    </row>
    <row r="57" ht="18" customHeight="1" x14ac:dyDescent="0.2">
      <c r="B57" s="963" t="s">
        <v>829</v>
      </c>
      <c r="C57" s="550"/>
      <c r="D57" s="196"/>
      <c r="E57" s="196"/>
      <c r="F57" s="196"/>
      <c r="G57" s="196"/>
      <c r="H57" s="196"/>
      <c r="I57" s="196"/>
      <c r="J57" s="178" t="s">
        <v>96</v>
      </c>
      <c r="K57" s="178">
        <v>0.56444934821027</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14.518</v>
      </c>
      <c r="E60" s="170">
        <v>32.13059894866224</v>
      </c>
      <c r="F60" s="49"/>
      <c r="G60" s="119" t="s">
        <v>115</v>
      </c>
      <c r="H60" s="119">
        <v>16.584850919334652</v>
      </c>
      <c r="I60" s="140"/>
      <c r="J60" s="170" t="s">
        <v>115</v>
      </c>
      <c r="K60" s="170">
        <v>5.32881193512494</v>
      </c>
      <c r="L60" s="49"/>
      <c r="M60" s="938" t="s">
        <v>96</v>
      </c>
    </row>
    <row r="61" ht="18" customHeight="1" x14ac:dyDescent="0.2">
      <c r="B61" s="966" t="s">
        <v>812</v>
      </c>
      <c r="C61" s="550"/>
      <c r="D61" s="170">
        <v>1.105</v>
      </c>
      <c r="E61" s="170">
        <v>4.4790563</v>
      </c>
      <c r="F61" s="49"/>
      <c r="G61" s="119" t="s">
        <v>115</v>
      </c>
      <c r="H61" s="119">
        <v>15.000000000000002</v>
      </c>
      <c r="I61" s="140"/>
      <c r="J61" s="170" t="s">
        <v>115</v>
      </c>
      <c r="K61" s="170">
        <v>0.671858445</v>
      </c>
      <c r="L61" s="49"/>
      <c r="M61" s="938" t="s">
        <v>96</v>
      </c>
    </row>
    <row r="62" ht="18" customHeight="1" x14ac:dyDescent="0.2">
      <c r="B62" s="966" t="s">
        <v>813</v>
      </c>
      <c r="C62" s="550"/>
      <c r="D62" s="170" t="s">
        <v>96</v>
      </c>
      <c r="E62" s="170">
        <v>0.1045252199593</v>
      </c>
      <c r="F62" s="49"/>
      <c r="G62" s="119" t="s">
        <v>96</v>
      </c>
      <c r="H62" s="119">
        <v>14.999999999995218</v>
      </c>
      <c r="I62" s="140"/>
      <c r="J62" s="170" t="s">
        <v>96</v>
      </c>
      <c r="K62" s="170">
        <v>0.01567878299389</v>
      </c>
      <c r="L62" s="49"/>
      <c r="M62" s="938" t="s">
        <v>96</v>
      </c>
    </row>
    <row r="63" ht="18" customHeight="1" x14ac:dyDescent="0.2">
      <c r="B63" s="966" t="s">
        <v>814</v>
      </c>
      <c r="C63" s="550"/>
      <c r="D63" s="170">
        <v>2.7</v>
      </c>
      <c r="E63" s="170">
        <v>3.4050215509375</v>
      </c>
      <c r="F63" s="49"/>
      <c r="G63" s="119" t="s">
        <v>115</v>
      </c>
      <c r="H63" s="119">
        <v>14.999999999999853</v>
      </c>
      <c r="I63" s="140"/>
      <c r="J63" s="170" t="s">
        <v>115</v>
      </c>
      <c r="K63" s="170">
        <v>0.51075323264062</v>
      </c>
      <c r="L63" s="49"/>
      <c r="M63" s="938" t="s">
        <v>96</v>
      </c>
    </row>
    <row r="64" ht="18" customHeight="1" x14ac:dyDescent="0.2">
      <c r="B64" s="966" t="s">
        <v>815</v>
      </c>
      <c r="C64" s="550"/>
      <c r="D64" s="170" t="s">
        <v>96</v>
      </c>
      <c r="E64" s="170">
        <v>144.67107975775588</v>
      </c>
      <c r="F64" s="49"/>
      <c r="G64" s="119" t="s">
        <v>96</v>
      </c>
      <c r="H64" s="119">
        <v>14.999999999999996</v>
      </c>
      <c r="I64" s="140"/>
      <c r="J64" s="170" t="s">
        <v>96</v>
      </c>
      <c r="K64" s="170">
        <v>21.70066196366338</v>
      </c>
      <c r="L64" s="49"/>
      <c r="M64" s="938" t="s">
        <v>96</v>
      </c>
    </row>
    <row r="65" ht="18" customHeight="1" x14ac:dyDescent="0.2">
      <c r="B65" s="966" t="s">
        <v>816</v>
      </c>
      <c r="C65" s="550"/>
      <c r="D65" s="170" t="s">
        <v>96</v>
      </c>
      <c r="E65" s="170">
        <v>0.0223679678125</v>
      </c>
      <c r="F65" s="49"/>
      <c r="G65" s="119" t="s">
        <v>96</v>
      </c>
      <c r="H65" s="119">
        <v>15.000000000022354</v>
      </c>
      <c r="I65" s="140"/>
      <c r="J65" s="170" t="s">
        <v>96</v>
      </c>
      <c r="K65" s="170">
        <v>0.00335519517188</v>
      </c>
      <c r="L65" s="49"/>
      <c r="M65" s="938" t="s">
        <v>96</v>
      </c>
    </row>
    <row r="66" ht="18" customHeight="1" x14ac:dyDescent="0.2">
      <c r="B66" s="966" t="s">
        <v>817</v>
      </c>
      <c r="C66" s="550"/>
      <c r="D66" s="170">
        <v>3167.177</v>
      </c>
      <c r="E66" s="170">
        <v>13489.382827415746</v>
      </c>
      <c r="F66" s="49"/>
      <c r="G66" s="119" t="s">
        <v>115</v>
      </c>
      <c r="H66" s="119">
        <v>23.376768802214105</v>
      </c>
      <c r="I66" s="140"/>
      <c r="J66" s="170" t="s">
        <v>115</v>
      </c>
      <c r="K66" s="170">
        <v>3153.381836410551</v>
      </c>
      <c r="L66" s="49"/>
      <c r="M66" s="938" t="s">
        <v>96</v>
      </c>
    </row>
    <row r="67" ht="18" customHeight="1" x14ac:dyDescent="0.2">
      <c r="B67" s="966" t="s">
        <v>818</v>
      </c>
      <c r="C67" s="550"/>
      <c r="D67" s="170" t="s">
        <v>96</v>
      </c>
      <c r="E67" s="170">
        <v>0.00256461670625</v>
      </c>
      <c r="F67" s="49"/>
      <c r="G67" s="119" t="s">
        <v>96</v>
      </c>
      <c r="H67" s="119">
        <v>15.00000000009748</v>
      </c>
      <c r="I67" s="140"/>
      <c r="J67" s="170" t="s">
        <v>96</v>
      </c>
      <c r="K67" s="170">
        <v>0.00038469250594</v>
      </c>
      <c r="L67" s="49"/>
      <c r="M67" s="938" t="s">
        <v>96</v>
      </c>
    </row>
    <row r="68" ht="18" customHeight="1" x14ac:dyDescent="0.2">
      <c r="B68" s="966" t="s">
        <v>819</v>
      </c>
      <c r="C68" s="550"/>
      <c r="D68" s="170" t="s">
        <v>96</v>
      </c>
      <c r="E68" s="170">
        <v>16.0617200625</v>
      </c>
      <c r="F68" s="49"/>
      <c r="G68" s="119" t="s">
        <v>96</v>
      </c>
      <c r="H68" s="119">
        <v>14.999999999999996</v>
      </c>
      <c r="I68" s="140"/>
      <c r="J68" s="170" t="s">
        <v>96</v>
      </c>
      <c r="K68" s="170">
        <v>2.409258009375</v>
      </c>
      <c r="L68" s="49"/>
      <c r="M68" s="938" t="s">
        <v>96</v>
      </c>
    </row>
    <row r="69" ht="18" customHeight="1" x14ac:dyDescent="0.2">
      <c r="B69" s="966" t="s">
        <v>821</v>
      </c>
      <c r="C69" s="550"/>
      <c r="D69" s="170">
        <v>2199.878</v>
      </c>
      <c r="E69" s="170">
        <v>10083.221802349923</v>
      </c>
      <c r="F69" s="49"/>
      <c r="G69" s="119" t="s">
        <v>115</v>
      </c>
      <c r="H69" s="119">
        <v>15.248651550631804</v>
      </c>
      <c r="I69" s="140"/>
      <c r="J69" s="170" t="s">
        <v>115</v>
      </c>
      <c r="K69" s="170">
        <v>1537.5553577176754</v>
      </c>
      <c r="L69" s="49"/>
      <c r="M69" s="938" t="s">
        <v>96</v>
      </c>
    </row>
    <row r="70" ht="18" customHeight="1" x14ac:dyDescent="0.2">
      <c r="B70" s="966" t="s">
        <v>826</v>
      </c>
      <c r="C70" s="550"/>
      <c r="D70" s="170">
        <v>17</v>
      </c>
      <c r="E70" s="170">
        <v>40.174677212625</v>
      </c>
      <c r="F70" s="49"/>
      <c r="G70" s="119" t="s">
        <v>115</v>
      </c>
      <c r="H70" s="119">
        <v>15.000000000000002</v>
      </c>
      <c r="I70" s="140"/>
      <c r="J70" s="170" t="s">
        <v>115</v>
      </c>
      <c r="K70" s="170">
        <v>6.02620158189375</v>
      </c>
      <c r="L70" s="49"/>
      <c r="M70" s="938" t="s">
        <v>96</v>
      </c>
    </row>
    <row r="71" ht="18" customHeight="1" x14ac:dyDescent="0.2">
      <c r="B71" s="966" t="s">
        <v>827</v>
      </c>
      <c r="C71" s="550"/>
      <c r="D71" s="170" t="s">
        <v>96</v>
      </c>
      <c r="E71" s="170">
        <v>12.78271529383008</v>
      </c>
      <c r="F71" s="49"/>
      <c r="G71" s="119" t="s">
        <v>96</v>
      </c>
      <c r="H71" s="119">
        <v>14.999999999999982</v>
      </c>
      <c r="I71" s="140"/>
      <c r="J71" s="170" t="s">
        <v>96</v>
      </c>
      <c r="K71" s="170">
        <v>1.91740729407451</v>
      </c>
      <c r="L71" s="49"/>
      <c r="M71" s="938" t="s">
        <v>96</v>
      </c>
    </row>
    <row r="72" ht="18" customHeight="1" x14ac:dyDescent="0.2">
      <c r="B72" s="966" t="s">
        <v>828</v>
      </c>
      <c r="C72" s="550"/>
      <c r="D72" s="170">
        <v>50.89</v>
      </c>
      <c r="E72" s="170">
        <v>193.69</v>
      </c>
      <c r="F72" s="49"/>
      <c r="G72" s="119" t="s">
        <v>115</v>
      </c>
      <c r="H72" s="119">
        <v>15</v>
      </c>
      <c r="I72" s="140"/>
      <c r="J72" s="170" t="s">
        <v>115</v>
      </c>
      <c r="K72" s="170">
        <v>29.0535</v>
      </c>
      <c r="L72" s="49"/>
      <c r="M72" s="938" t="s">
        <v>96</v>
      </c>
    </row>
    <row r="73" ht="18" customHeight="1" x14ac:dyDescent="0.2">
      <c r="B73" s="966" t="s">
        <v>829</v>
      </c>
      <c r="C73" s="550"/>
      <c r="D73" s="170" t="s">
        <v>96</v>
      </c>
      <c r="E73" s="170">
        <v>3.76299565473516</v>
      </c>
      <c r="F73" s="49"/>
      <c r="G73" s="119" t="s">
        <v>96</v>
      </c>
      <c r="H73" s="119">
        <v>14.999999999999893</v>
      </c>
      <c r="I73" s="140"/>
      <c r="J73" s="170" t="s">
        <v>96</v>
      </c>
      <c r="K73" s="170">
        <v>0.56444934821027</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1.562</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78.114</v>
      </c>
      <c r="E79" s="964" t="s">
        <v>96</v>
      </c>
      <c r="F79" s="964" t="s">
        <v>96</v>
      </c>
      <c r="G79" s="178">
        <v>1.9996415495301738</v>
      </c>
      <c r="H79" s="178" t="s">
        <v>96</v>
      </c>
      <c r="I79" s="178" t="s">
        <v>96</v>
      </c>
      <c r="J79" s="964">
        <v>1.562</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1295.3477093333333</v>
      </c>
      <c r="D10" s="993">
        <v>1293.3887163697673</v>
      </c>
      <c r="E10" s="993">
        <v>91.24414270345065</v>
      </c>
      <c r="F10" s="993" t="s">
        <v>661</v>
      </c>
      <c r="G10" s="993" t="s">
        <v>661</v>
      </c>
      <c r="H10" s="692">
        <v>419.0435982860945</v>
      </c>
      <c r="I10" s="994" t="s">
        <v>661</v>
      </c>
      <c r="J10" s="995">
        <v>61689.929584101235</v>
      </c>
    </row>
    <row r="11" ht="18" customHeight="1" x14ac:dyDescent="0.2">
      <c r="B11" s="996" t="s">
        <v>970</v>
      </c>
      <c r="C11" s="997"/>
      <c r="D11" s="696">
        <v>1129.1881256456336</v>
      </c>
      <c r="E11" s="132"/>
      <c r="F11" s="132"/>
      <c r="G11" s="132"/>
      <c r="H11" s="998"/>
      <c r="I11" s="999"/>
      <c r="J11" s="705">
        <v>31617.26751807774</v>
      </c>
    </row>
    <row r="12" ht="18" customHeight="1" x14ac:dyDescent="0.2">
      <c r="B12" s="1000" t="s">
        <v>971</v>
      </c>
      <c r="C12" s="1001"/>
      <c r="D12" s="701">
        <v>909.019559548061</v>
      </c>
      <c r="E12" s="196"/>
      <c r="F12" s="196"/>
      <c r="G12" s="196"/>
      <c r="H12" s="1002"/>
      <c r="I12" s="999"/>
      <c r="J12" s="703">
        <v>25452.54766734571</v>
      </c>
    </row>
    <row r="13" ht="18" customHeight="1" x14ac:dyDescent="0.2">
      <c r="B13" s="1003" t="s">
        <v>972</v>
      </c>
      <c r="C13" s="1004"/>
      <c r="D13" s="196"/>
      <c r="E13" s="49"/>
      <c r="F13" s="49"/>
      <c r="G13" s="49"/>
      <c r="H13" s="1005"/>
      <c r="I13" s="47"/>
      <c r="J13" s="1006"/>
    </row>
    <row r="14" ht="18" customHeight="1" x14ac:dyDescent="0.2">
      <c r="B14" s="1007" t="s">
        <v>973</v>
      </c>
      <c r="C14" s="1008"/>
      <c r="D14" s="701">
        <v>466.54532205928234</v>
      </c>
      <c r="E14" s="49"/>
      <c r="F14" s="49"/>
      <c r="G14" s="49"/>
      <c r="H14" s="1005"/>
      <c r="I14" s="47"/>
      <c r="J14" s="703">
        <v>13063.269017659906</v>
      </c>
    </row>
    <row r="15" ht="18" customHeight="1" x14ac:dyDescent="0.2">
      <c r="B15" s="1007" t="s">
        <v>974</v>
      </c>
      <c r="C15" s="1008"/>
      <c r="D15" s="701">
        <v>442.47423748877867</v>
      </c>
      <c r="E15" s="49"/>
      <c r="F15" s="49"/>
      <c r="G15" s="49"/>
      <c r="H15" s="1005"/>
      <c r="I15" s="47"/>
      <c r="J15" s="703">
        <v>12389.278649685803</v>
      </c>
    </row>
    <row r="16" ht="18" customHeight="1" x14ac:dyDescent="0.2">
      <c r="B16" s="1000" t="s">
        <v>975</v>
      </c>
      <c r="C16" s="1004"/>
      <c r="D16" s="701">
        <v>156.49580309757243</v>
      </c>
      <c r="E16" s="49"/>
      <c r="F16" s="49"/>
      <c r="G16" s="49"/>
      <c r="H16" s="1005"/>
      <c r="I16" s="47"/>
      <c r="J16" s="703">
        <v>4381.882486732028</v>
      </c>
    </row>
    <row r="17" ht="18" customHeight="1" x14ac:dyDescent="0.2">
      <c r="B17" s="1000" t="s">
        <v>976</v>
      </c>
      <c r="C17" s="1004"/>
      <c r="D17" s="701">
        <v>0.001299</v>
      </c>
      <c r="E17" s="49"/>
      <c r="F17" s="49"/>
      <c r="G17" s="49"/>
      <c r="H17" s="1005"/>
      <c r="I17" s="47"/>
      <c r="J17" s="703">
        <v>0.036372</v>
      </c>
    </row>
    <row r="18" ht="18" customHeight="1" x14ac:dyDescent="0.2">
      <c r="B18" s="1009" t="s">
        <v>977</v>
      </c>
      <c r="C18" s="1010"/>
      <c r="D18" s="993">
        <v>63.671464</v>
      </c>
      <c r="E18" s="277"/>
      <c r="F18" s="277"/>
      <c r="G18" s="277"/>
      <c r="H18" s="1011"/>
      <c r="I18" s="80"/>
      <c r="J18" s="703">
        <v>1782.800992</v>
      </c>
    </row>
    <row r="19" ht="18" customHeight="1" x14ac:dyDescent="0.2">
      <c r="B19" s="1012" t="s">
        <v>978</v>
      </c>
      <c r="C19" s="1001"/>
      <c r="D19" s="701">
        <v>149.45974481000002</v>
      </c>
      <c r="E19" s="701">
        <v>13.247713367273409</v>
      </c>
      <c r="F19" s="196"/>
      <c r="G19" s="196"/>
      <c r="H19" s="868">
        <v>203.20206484804726</v>
      </c>
      <c r="I19" s="47"/>
      <c r="J19" s="699">
        <v>7695.516897007454</v>
      </c>
    </row>
    <row r="20" ht="18" customHeight="1" x14ac:dyDescent="0.2">
      <c r="B20" s="1000" t="s">
        <v>979</v>
      </c>
      <c r="C20" s="1004"/>
      <c r="D20" s="701">
        <v>138.40143750000001</v>
      </c>
      <c r="E20" s="701">
        <v>5.0108936181570005</v>
      </c>
      <c r="F20" s="1013"/>
      <c r="G20" s="1013"/>
      <c r="H20" s="868">
        <v>144.55020512000002</v>
      </c>
      <c r="I20" s="47"/>
      <c r="J20" s="703">
        <v>5203.127058811606</v>
      </c>
    </row>
    <row r="21" ht="18" customHeight="1" x14ac:dyDescent="0.2">
      <c r="B21" s="1003" t="s">
        <v>972</v>
      </c>
      <c r="C21" s="1004"/>
      <c r="D21" s="196"/>
      <c r="E21" s="49"/>
      <c r="F21" s="49"/>
      <c r="G21" s="49"/>
      <c r="H21" s="1005"/>
      <c r="I21" s="47"/>
      <c r="J21" s="1006"/>
    </row>
    <row r="22" ht="18" customHeight="1" x14ac:dyDescent="0.2">
      <c r="B22" s="1007" t="s">
        <v>980</v>
      </c>
      <c r="C22" s="1008"/>
      <c r="D22" s="701">
        <v>104.77441925000001</v>
      </c>
      <c r="E22" s="701">
        <v>2.90273144782912</v>
      </c>
      <c r="F22" s="49"/>
      <c r="G22" s="49"/>
      <c r="H22" s="1014">
        <v>81.31284840000001</v>
      </c>
      <c r="I22" s="47"/>
      <c r="J22" s="703">
        <v>3702.907572674717</v>
      </c>
    </row>
    <row r="23" ht="18" customHeight="1" x14ac:dyDescent="0.2">
      <c r="B23" s="1007" t="s">
        <v>981</v>
      </c>
      <c r="C23" s="1008"/>
      <c r="D23" s="701">
        <v>33.62701825</v>
      </c>
      <c r="E23" s="701">
        <v>2.10816217032788</v>
      </c>
      <c r="F23" s="49"/>
      <c r="G23" s="49"/>
      <c r="H23" s="1014">
        <v>63.23735672</v>
      </c>
      <c r="I23" s="47"/>
      <c r="J23" s="703">
        <v>1500.219486136888</v>
      </c>
    </row>
    <row r="24" ht="18" customHeight="1" x14ac:dyDescent="0.2">
      <c r="B24" s="1000" t="s">
        <v>982</v>
      </c>
      <c r="C24" s="1004"/>
      <c r="D24" s="701">
        <v>3.8001089599999998</v>
      </c>
      <c r="E24" s="701">
        <v>2.0844477444638603</v>
      </c>
      <c r="F24" s="1013"/>
      <c r="G24" s="1013"/>
      <c r="H24" s="1014">
        <v>5.917931203</v>
      </c>
      <c r="I24" s="47"/>
      <c r="J24" s="703">
        <v>658.781703162923</v>
      </c>
    </row>
    <row r="25" ht="18" customHeight="1" x14ac:dyDescent="0.2">
      <c r="B25" s="1000" t="s">
        <v>983</v>
      </c>
      <c r="C25" s="1004"/>
      <c r="D25" s="701">
        <v>0.005178</v>
      </c>
      <c r="E25" s="701" t="s">
        <v>96</v>
      </c>
      <c r="F25" s="1013"/>
      <c r="G25" s="1013"/>
      <c r="H25" s="1014">
        <v>0.0001932357</v>
      </c>
      <c r="I25" s="47"/>
      <c r="J25" s="703">
        <v>0.144984</v>
      </c>
    </row>
    <row r="26" ht="18" customHeight="1" x14ac:dyDescent="0.2">
      <c r="B26" s="1000" t="s">
        <v>984</v>
      </c>
      <c r="C26" s="1004"/>
      <c r="D26" s="701">
        <v>7.25302035</v>
      </c>
      <c r="E26" s="701">
        <v>1.29893957222047</v>
      </c>
      <c r="F26" s="1013"/>
      <c r="G26" s="1013"/>
      <c r="H26" s="1014">
        <v>52.73373528934723</v>
      </c>
      <c r="I26" s="47"/>
      <c r="J26" s="703">
        <v>547.3035564384245</v>
      </c>
    </row>
    <row r="27" ht="18" customHeight="1" x14ac:dyDescent="0.25">
      <c r="B27" s="1009" t="s">
        <v>985</v>
      </c>
      <c r="C27" s="1015"/>
      <c r="D27" s="308"/>
      <c r="E27" s="39">
        <v>4.85343243243208</v>
      </c>
      <c r="F27" s="1016"/>
      <c r="G27" s="1016"/>
      <c r="H27" s="1011"/>
      <c r="I27" s="80"/>
      <c r="J27" s="1017">
        <v>1286.1595945945012</v>
      </c>
    </row>
    <row r="28" ht="18" customHeight="1" x14ac:dyDescent="0.2">
      <c r="B28" s="1018" t="s">
        <v>986</v>
      </c>
      <c r="C28" s="1019"/>
      <c r="D28" s="696">
        <v>9.71321386724</v>
      </c>
      <c r="E28" s="1020"/>
      <c r="F28" s="1020"/>
      <c r="G28" s="1020"/>
      <c r="H28" s="1021" t="s">
        <v>96</v>
      </c>
      <c r="I28" s="47"/>
      <c r="J28" s="699">
        <v>271.96998828272</v>
      </c>
    </row>
    <row r="29" ht="18" customHeight="1" x14ac:dyDescent="0.2">
      <c r="B29" s="1022" t="s">
        <v>987</v>
      </c>
      <c r="C29" s="1023"/>
      <c r="D29" s="1024" t="s">
        <v>96</v>
      </c>
      <c r="E29" s="1025">
        <v>77.86608332014667</v>
      </c>
      <c r="F29" s="1026" t="s">
        <v>107</v>
      </c>
      <c r="G29" s="1026" t="s">
        <v>107</v>
      </c>
      <c r="H29" s="1027">
        <v>215.84153343804726</v>
      </c>
      <c r="I29" s="47"/>
      <c r="J29" s="1028">
        <v>20634.512079838867</v>
      </c>
    </row>
    <row r="30" ht="18" customHeight="1" x14ac:dyDescent="0.2">
      <c r="B30" s="1000" t="s">
        <v>988</v>
      </c>
      <c r="C30" s="1023"/>
      <c r="D30" s="1023"/>
      <c r="E30" s="1025">
        <v>69.2734139546404</v>
      </c>
      <c r="F30" s="1023"/>
      <c r="G30" s="1023"/>
      <c r="H30" s="1023"/>
      <c r="I30" s="47"/>
      <c r="J30" s="1028">
        <v>18357.45469797971</v>
      </c>
    </row>
    <row r="31" ht="18" customHeight="1" x14ac:dyDescent="0.2">
      <c r="B31" s="1007" t="s">
        <v>989</v>
      </c>
      <c r="C31" s="1023"/>
      <c r="D31" s="1023"/>
      <c r="E31" s="1025">
        <v>29.80180647007143</v>
      </c>
      <c r="F31" s="1023"/>
      <c r="G31" s="1023"/>
      <c r="H31" s="1023"/>
      <c r="I31" s="47"/>
      <c r="J31" s="1028">
        <v>7897.478714568929</v>
      </c>
    </row>
    <row r="32" ht="18" customHeight="1" x14ac:dyDescent="0.2">
      <c r="B32" s="1007" t="s">
        <v>990</v>
      </c>
      <c r="C32" s="1023"/>
      <c r="D32" s="1023"/>
      <c r="E32" s="1025">
        <v>10.59011437162769</v>
      </c>
      <c r="F32" s="1023"/>
      <c r="G32" s="1023"/>
      <c r="H32" s="1023"/>
      <c r="I32" s="47"/>
      <c r="J32" s="1028">
        <v>2806.380308481338</v>
      </c>
    </row>
    <row r="33" ht="18" customHeight="1" x14ac:dyDescent="0.2">
      <c r="B33" s="1007" t="s">
        <v>991</v>
      </c>
      <c r="C33" s="1023"/>
      <c r="D33" s="1023"/>
      <c r="E33" s="1025">
        <v>18.43295838162711</v>
      </c>
      <c r="F33" s="1023"/>
      <c r="G33" s="1023"/>
      <c r="H33" s="1023"/>
      <c r="I33" s="47"/>
      <c r="J33" s="1028">
        <v>4884.733971131184</v>
      </c>
    </row>
    <row r="34" ht="18" customHeight="1" x14ac:dyDescent="0.2">
      <c r="B34" s="1007" t="s">
        <v>992</v>
      </c>
      <c r="C34" s="1023"/>
      <c r="D34" s="1023"/>
      <c r="E34" s="1025">
        <v>10.16936699306312</v>
      </c>
      <c r="F34" s="1023"/>
      <c r="G34" s="1023"/>
      <c r="H34" s="1023"/>
      <c r="I34" s="47"/>
      <c r="J34" s="1028">
        <v>2694.8822531617266</v>
      </c>
    </row>
    <row r="35" ht="24" customHeight="1" x14ac:dyDescent="0.2">
      <c r="B35" s="1029" t="s">
        <v>993</v>
      </c>
      <c r="C35" s="1023"/>
      <c r="D35" s="1023"/>
      <c r="E35" s="1025">
        <v>0.00460773825105</v>
      </c>
      <c r="F35" s="1023"/>
      <c r="G35" s="1023"/>
      <c r="H35" s="1023"/>
      <c r="I35" s="47"/>
      <c r="J35" s="1028">
        <v>1.22105063652825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8.59266936550627</v>
      </c>
      <c r="F38" s="1023"/>
      <c r="G38" s="1023"/>
      <c r="H38" s="1023"/>
      <c r="I38" s="47"/>
      <c r="J38" s="1028">
        <v>2277.0573818591615</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5.027632046893561</v>
      </c>
      <c r="E40" s="1025">
        <v>0.13034601603057</v>
      </c>
      <c r="F40" s="1026" t="s">
        <v>115</v>
      </c>
      <c r="G40" s="1026" t="s">
        <v>115</v>
      </c>
      <c r="H40" s="1027" t="s">
        <v>115</v>
      </c>
      <c r="I40" s="1030" t="s">
        <v>115</v>
      </c>
      <c r="J40" s="1028">
        <v>175.31539156112075</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1295.3477093333333</v>
      </c>
      <c r="D42" s="887"/>
      <c r="E42" s="887"/>
      <c r="F42" s="887"/>
      <c r="G42" s="887"/>
      <c r="H42" s="1033"/>
      <c r="I42" s="1034"/>
      <c r="J42" s="1028">
        <v>1295.3477093333333</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14080.154999999999</v>
      </c>
      <c r="D10" s="1070"/>
      <c r="E10" s="1070"/>
      <c r="F10" s="506">
        <v>64.56033754941342</v>
      </c>
      <c r="G10" s="1071">
        <v>909.019559548061</v>
      </c>
      <c r="I10" s="1072" t="s">
        <v>1037</v>
      </c>
      <c r="J10" s="1073" t="s">
        <v>1038</v>
      </c>
      <c r="K10" s="167">
        <v>467.8851334531235</v>
      </c>
      <c r="L10" s="167">
        <v>297.61222942648004</v>
      </c>
      <c r="M10" s="547">
        <v>50</v>
      </c>
      <c r="N10" s="547">
        <v>60</v>
      </c>
      <c r="O10" s="547">
        <v>28</v>
      </c>
      <c r="P10" s="547">
        <v>380</v>
      </c>
      <c r="Q10" s="547">
        <v>217</v>
      </c>
      <c r="R10" s="547">
        <v>45</v>
      </c>
      <c r="S10" s="547">
        <v>238</v>
      </c>
      <c r="T10" s="547">
        <v>130</v>
      </c>
      <c r="U10" s="547">
        <v>2.28392837302091</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5431.72</v>
      </c>
      <c r="D12" s="1024">
        <v>201.47233157061447</v>
      </c>
      <c r="E12" s="1024">
        <v>6.5</v>
      </c>
      <c r="F12" s="506">
        <v>85.89274153661866</v>
      </c>
      <c r="G12" s="1078">
        <v>466.54532205928234</v>
      </c>
      <c r="I12" s="1072" t="s">
        <v>1041</v>
      </c>
      <c r="J12" s="1073" t="s">
        <v>1042</v>
      </c>
      <c r="K12" s="167">
        <v>8.46689519679063</v>
      </c>
      <c r="L12" s="167" t="s">
        <v>107</v>
      </c>
      <c r="M12" s="547" t="s">
        <v>783</v>
      </c>
      <c r="N12" s="547" t="s">
        <v>783</v>
      </c>
      <c r="O12" s="547" t="s">
        <v>783</v>
      </c>
      <c r="P12" s="547"/>
      <c r="Q12" s="547"/>
      <c r="R12" s="547"/>
      <c r="S12" s="547"/>
      <c r="T12" s="547"/>
      <c r="U12" s="547"/>
    </row>
    <row r="13" ht="18" customHeight="1" x14ac:dyDescent="0.2">
      <c r="B13" s="122" t="s">
        <v>974</v>
      </c>
      <c r="C13" s="1024">
        <v>8648.435</v>
      </c>
      <c r="D13" s="1024">
        <v>120.00778262590501</v>
      </c>
      <c r="E13" s="1024">
        <v>6.5</v>
      </c>
      <c r="F13" s="506">
        <v>51.16234757950758</v>
      </c>
      <c r="G13" s="1078">
        <v>442.47423748877867</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30983.933</v>
      </c>
      <c r="D14" s="538"/>
      <c r="E14" s="538"/>
      <c r="F14" s="506">
        <v>5.050869529622738</v>
      </c>
      <c r="G14" s="1079">
        <v>156.49580309757243</v>
      </c>
      <c r="I14" s="1072" t="s">
        <v>1046</v>
      </c>
      <c r="J14" s="1073" t="s">
        <v>376</v>
      </c>
      <c r="K14" s="167">
        <v>87.88172521779474</v>
      </c>
      <c r="L14" s="167" t="s">
        <v>107</v>
      </c>
      <c r="M14" s="547" t="s">
        <v>783</v>
      </c>
      <c r="N14" s="547" t="s">
        <v>783</v>
      </c>
      <c r="O14" s="547" t="s">
        <v>783</v>
      </c>
      <c r="P14" s="547"/>
      <c r="Q14" s="547"/>
      <c r="R14" s="547"/>
      <c r="S14" s="547"/>
      <c r="T14" s="547"/>
      <c r="U14" s="547"/>
    </row>
    <row r="15" ht="18" customHeight="1" x14ac:dyDescent="0.2">
      <c r="B15" s="122" t="s">
        <v>1047</v>
      </c>
      <c r="C15" s="506">
        <v>30983.933</v>
      </c>
      <c r="D15" s="538"/>
      <c r="E15" s="538"/>
      <c r="F15" s="506">
        <v>5.050869529622738</v>
      </c>
      <c r="G15" s="1079">
        <v>156.49580309757243</v>
      </c>
      <c r="I15" s="1080" t="s">
        <v>1048</v>
      </c>
      <c r="J15" s="1081" t="s">
        <v>376</v>
      </c>
      <c r="K15" s="216">
        <v>67.35090063552613</v>
      </c>
      <c r="L15" s="216">
        <v>65.51842905681781</v>
      </c>
      <c r="M15" s="1082" t="s">
        <v>783</v>
      </c>
      <c r="N15" s="1082" t="s">
        <v>783</v>
      </c>
      <c r="O15" s="1082" t="s">
        <v>783</v>
      </c>
      <c r="P15" s="1082"/>
      <c r="Q15" s="1082"/>
      <c r="R15" s="1082"/>
      <c r="S15" s="1082"/>
      <c r="T15" s="1082"/>
      <c r="U15" s="1082"/>
    </row>
    <row r="16" ht="18" customHeight="1" x14ac:dyDescent="0.2">
      <c r="B16" s="1083" t="s">
        <v>1020</v>
      </c>
      <c r="C16" s="313">
        <v>28832.669</v>
      </c>
      <c r="D16" s="1084" t="s">
        <v>107</v>
      </c>
      <c r="E16" s="1084" t="s">
        <v>107</v>
      </c>
      <c r="F16" s="506">
        <v>5.000000000000001</v>
      </c>
      <c r="G16" s="1085">
        <v>144.16334500000002</v>
      </c>
      <c r="I16" s="1086" t="s">
        <v>1049</v>
      </c>
      <c r="J16" s="181"/>
      <c r="K16" s="181"/>
      <c r="L16" s="181"/>
      <c r="M16" s="181"/>
      <c r="N16" s="181"/>
      <c r="O16" s="181"/>
      <c r="P16" s="181"/>
      <c r="Q16" s="181"/>
      <c r="R16" s="181"/>
      <c r="S16" s="181"/>
      <c r="T16" s="181"/>
      <c r="U16" s="181"/>
    </row>
    <row r="17" ht="18" customHeight="1" x14ac:dyDescent="0.2">
      <c r="B17" s="1083" t="s">
        <v>1021</v>
      </c>
      <c r="C17" s="313">
        <v>2151.264</v>
      </c>
      <c r="D17" s="1084" t="s">
        <v>107</v>
      </c>
      <c r="E17" s="1084" t="s">
        <v>107</v>
      </c>
      <c r="F17" s="506">
        <v>5.732656753226205</v>
      </c>
      <c r="G17" s="1085">
        <v>12.33245809757242</v>
      </c>
      <c r="I17" s="1086" t="s">
        <v>1050</v>
      </c>
      <c r="J17" s="181"/>
      <c r="K17" s="181"/>
      <c r="L17" s="181"/>
      <c r="M17" s="181"/>
      <c r="N17" s="181"/>
      <c r="O17" s="181"/>
      <c r="P17" s="181"/>
      <c r="Q17" s="181"/>
      <c r="R17" s="181"/>
      <c r="S17" s="181"/>
      <c r="T17" s="181"/>
      <c r="U17" s="181"/>
    </row>
    <row r="18" ht="18" customHeight="1" x14ac:dyDescent="0.2">
      <c r="B18" s="762" t="s">
        <v>1051</v>
      </c>
      <c r="C18" s="506">
        <v>1.299</v>
      </c>
      <c r="D18" s="538"/>
      <c r="E18" s="538"/>
      <c r="F18" s="506">
        <v>1</v>
      </c>
      <c r="G18" s="1079">
        <v>0.001299</v>
      </c>
      <c r="I18" s="1086" t="s">
        <v>1052</v>
      </c>
      <c r="J18" s="181"/>
      <c r="K18" s="181"/>
      <c r="L18" s="181"/>
      <c r="M18" s="181"/>
      <c r="N18" s="181"/>
      <c r="O18" s="181"/>
      <c r="P18" s="181"/>
      <c r="Q18" s="181"/>
      <c r="R18" s="181"/>
      <c r="S18" s="181"/>
      <c r="T18" s="181"/>
      <c r="U18" s="181"/>
    </row>
    <row r="19" ht="18" customHeight="1" x14ac:dyDescent="0.2">
      <c r="B19" s="122" t="s">
        <v>1053</v>
      </c>
      <c r="C19" s="506">
        <v>1.299</v>
      </c>
      <c r="D19" s="538"/>
      <c r="E19" s="538"/>
      <c r="F19" s="506">
        <v>1</v>
      </c>
      <c r="G19" s="1079">
        <v>0.001299</v>
      </c>
      <c r="I19" s="181"/>
      <c r="J19" s="181"/>
      <c r="K19" s="181"/>
      <c r="L19" s="181"/>
      <c r="M19" s="181"/>
      <c r="N19" s="181"/>
      <c r="O19" s="181"/>
      <c r="P19" s="181"/>
      <c r="Q19" s="181"/>
      <c r="R19" s="181"/>
      <c r="S19" s="181"/>
      <c r="T19" s="181"/>
      <c r="U19" s="181"/>
    </row>
    <row r="20" ht="18" customHeight="1" x14ac:dyDescent="0.2">
      <c r="B20" s="1083" t="s">
        <v>1022</v>
      </c>
      <c r="C20" s="313">
        <v>1.299</v>
      </c>
      <c r="D20" s="1084" t="s">
        <v>107</v>
      </c>
      <c r="E20" s="1084" t="s">
        <v>107</v>
      </c>
      <c r="F20" s="506">
        <v>1</v>
      </c>
      <c r="G20" s="1085">
        <v>0.001299</v>
      </c>
      <c r="I20" s="181"/>
      <c r="J20" s="181"/>
      <c r="K20" s="1087"/>
      <c r="L20" s="1087"/>
      <c r="M20" s="1087"/>
      <c r="N20" s="1087"/>
      <c r="O20" s="1087"/>
      <c r="P20" s="1087"/>
      <c r="Q20" s="1087"/>
      <c r="R20" s="1087"/>
      <c r="S20" s="1087"/>
      <c r="T20" s="1087"/>
      <c r="U20" s="1087"/>
    </row>
    <row r="21" ht="18" customHeight="1" x14ac:dyDescent="0.2">
      <c r="B21" s="762" t="s">
        <v>1054</v>
      </c>
      <c r="C21" s="506">
        <v>344339.941</v>
      </c>
      <c r="D21" s="538"/>
      <c r="E21" s="538"/>
      <c r="F21" s="506">
        <v>0.184908738193691</v>
      </c>
      <c r="G21" s="1079">
        <v>63.671464</v>
      </c>
      <c r="I21" s="181"/>
      <c r="J21" s="1087"/>
      <c r="K21" s="1087"/>
      <c r="L21" s="1087"/>
      <c r="M21" s="1087"/>
      <c r="N21" s="1087"/>
      <c r="O21" s="1087"/>
      <c r="P21" s="1087"/>
      <c r="Q21" s="1087"/>
      <c r="R21" s="1087"/>
      <c r="S21" s="1087"/>
      <c r="T21" s="1087"/>
      <c r="U21" s="1087"/>
    </row>
    <row r="22" ht="18" customHeight="1" x14ac:dyDescent="0.2">
      <c r="B22" s="1088" t="s">
        <v>1055</v>
      </c>
      <c r="C22" s="1024">
        <v>142.073</v>
      </c>
      <c r="D22" s="1024" t="s">
        <v>107</v>
      </c>
      <c r="E22" s="1024" t="s">
        <v>107</v>
      </c>
      <c r="F22" s="506">
        <v>55</v>
      </c>
      <c r="G22" s="1078">
        <v>7.814015</v>
      </c>
      <c r="I22" s="181"/>
    </row>
    <row r="23" ht="18" customHeight="1" x14ac:dyDescent="0.2">
      <c r="B23" s="1088" t="s">
        <v>1056</v>
      </c>
      <c r="C23" s="1024">
        <v>1.599</v>
      </c>
      <c r="D23" s="1024" t="s">
        <v>107</v>
      </c>
      <c r="E23" s="1024" t="s">
        <v>107</v>
      </c>
      <c r="F23" s="506">
        <v>45.99999999999999</v>
      </c>
      <c r="G23" s="1078">
        <v>0.073554</v>
      </c>
    </row>
    <row r="24" ht="18" customHeight="1" x14ac:dyDescent="0.2">
      <c r="B24" s="1088" t="s">
        <v>1057</v>
      </c>
      <c r="C24" s="1024">
        <v>10345.299</v>
      </c>
      <c r="D24" s="1024" t="s">
        <v>107</v>
      </c>
      <c r="E24" s="1024" t="s">
        <v>107</v>
      </c>
      <c r="F24" s="506">
        <v>5.000000000000001</v>
      </c>
      <c r="G24" s="1078">
        <v>51.72649500000001</v>
      </c>
    </row>
    <row r="25" ht="18" customHeight="1" x14ac:dyDescent="0.2">
      <c r="B25" s="1088" t="s">
        <v>1058</v>
      </c>
      <c r="C25" s="1024">
        <v>120.04</v>
      </c>
      <c r="D25" s="1024" t="s">
        <v>107</v>
      </c>
      <c r="E25" s="1024" t="s">
        <v>107</v>
      </c>
      <c r="F25" s="506">
        <v>17.999999999999996</v>
      </c>
      <c r="G25" s="1078">
        <v>2.16072</v>
      </c>
    </row>
    <row r="26" ht="18" customHeight="1" x14ac:dyDescent="0.2">
      <c r="B26" s="1088" t="s">
        <v>1059</v>
      </c>
      <c r="C26" s="1024">
        <v>189.668</v>
      </c>
      <c r="D26" s="1024" t="s">
        <v>107</v>
      </c>
      <c r="E26" s="1024" t="s">
        <v>107</v>
      </c>
      <c r="F26" s="506">
        <v>9.999999999999998</v>
      </c>
      <c r="G26" s="1078">
        <v>1.89668</v>
      </c>
    </row>
    <row r="27" ht="18" customHeight="1" x14ac:dyDescent="0.2">
      <c r="B27" s="1088" t="s">
        <v>1060</v>
      </c>
      <c r="C27" s="1089">
        <v>333541.262</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14080.154999999999</v>
      </c>
      <c r="D10" s="1013"/>
      <c r="E10" s="1013"/>
      <c r="F10" s="1013"/>
      <c r="G10" s="1013"/>
      <c r="H10" s="1013"/>
      <c r="I10" s="1156"/>
      <c r="J10" s="1157">
        <v>9.829539341008676</v>
      </c>
      <c r="K10" s="1158">
        <v>138.40143750000001</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5431.72</v>
      </c>
      <c r="D12" s="1177">
        <v>59.16092876657855</v>
      </c>
      <c r="E12" s="1177">
        <v>40.83907123342145</v>
      </c>
      <c r="F12" s="1177" t="s">
        <v>96</v>
      </c>
      <c r="G12" s="1178">
        <v>467.8851334531235</v>
      </c>
      <c r="H12" s="1179" t="s">
        <v>107</v>
      </c>
      <c r="I12" s="1180" t="s">
        <v>107</v>
      </c>
      <c r="J12" s="1181">
        <v>19.289363083885032</v>
      </c>
      <c r="K12" s="1182">
        <v>104.77441925000001</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8648.435</v>
      </c>
      <c r="D13" s="1177">
        <v>59.8351609279598</v>
      </c>
      <c r="E13" s="1177">
        <v>40.1648390720402</v>
      </c>
      <c r="F13" s="1177" t="s">
        <v>96</v>
      </c>
      <c r="G13" s="1178">
        <v>297.61222942648004</v>
      </c>
      <c r="H13" s="1179" t="s">
        <v>107</v>
      </c>
      <c r="I13" s="1180" t="s">
        <v>107</v>
      </c>
      <c r="J13" s="1181">
        <v>3.8882200363418358</v>
      </c>
      <c r="K13" s="1182">
        <v>33.62701825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30983.933</v>
      </c>
      <c r="D14" s="1196"/>
      <c r="E14" s="1196"/>
      <c r="F14" s="1196"/>
      <c r="G14" s="1196"/>
      <c r="H14" s="1196"/>
      <c r="I14" s="1197"/>
      <c r="J14" s="1181">
        <v>0.122647727130058</v>
      </c>
      <c r="K14" s="1158">
        <v>3.8001089599999998</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30983.933</v>
      </c>
      <c r="D15" s="1200"/>
      <c r="E15" s="1200"/>
      <c r="F15" s="1200"/>
      <c r="G15" s="1200"/>
      <c r="H15" s="1200"/>
      <c r="I15" s="1201"/>
      <c r="J15" s="1181">
        <v>0.122647727130058</v>
      </c>
      <c r="K15" s="1158">
        <v>3.8001089599999998</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28832.669</v>
      </c>
      <c r="D16" s="27">
        <v>60.9593478841657</v>
      </c>
      <c r="E16" s="1205">
        <v>39.0406521158343</v>
      </c>
      <c r="F16" s="1205" t="s">
        <v>96</v>
      </c>
      <c r="G16" s="1206">
        <v>50</v>
      </c>
      <c r="H16" s="27" t="s">
        <v>107</v>
      </c>
      <c r="I16" s="28" t="s">
        <v>107</v>
      </c>
      <c r="J16" s="1181">
        <v>0.11952032605791713</v>
      </c>
      <c r="K16" s="1182">
        <v>3.44609</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2151.264</v>
      </c>
      <c r="D17" s="27">
        <v>72.05252353964924</v>
      </c>
      <c r="E17" s="1205">
        <v>27.94747646035076</v>
      </c>
      <c r="F17" s="1205" t="s">
        <v>96</v>
      </c>
      <c r="G17" s="1206">
        <v>60</v>
      </c>
      <c r="H17" s="27" t="s">
        <v>107</v>
      </c>
      <c r="I17" s="28" t="s">
        <v>107</v>
      </c>
      <c r="J17" s="1181">
        <v>0.1645632335222455</v>
      </c>
      <c r="K17" s="1182">
        <v>0.35401896</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1.299</v>
      </c>
      <c r="D18" s="1200"/>
      <c r="E18" s="1200"/>
      <c r="F18" s="1200"/>
      <c r="G18" s="1200"/>
      <c r="H18" s="1200"/>
      <c r="I18" s="1201"/>
      <c r="J18" s="1181">
        <v>3.9861431870669746</v>
      </c>
      <c r="K18" s="1158">
        <v>0.005178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1.299</v>
      </c>
      <c r="D19" s="1200"/>
      <c r="E19" s="1200"/>
      <c r="F19" s="1200"/>
      <c r="G19" s="1200"/>
      <c r="H19" s="1200"/>
      <c r="I19" s="1201"/>
      <c r="J19" s="1181">
        <v>3.9861431870669746</v>
      </c>
      <c r="K19" s="1158">
        <v>0.005178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1.299</v>
      </c>
      <c r="D20" s="27">
        <v>0.69284064665127</v>
      </c>
      <c r="E20" s="1205">
        <v>99.30715935334872</v>
      </c>
      <c r="F20" s="1205" t="s">
        <v>96</v>
      </c>
      <c r="G20" s="1206">
        <v>28</v>
      </c>
      <c r="H20" s="27" t="s">
        <v>107</v>
      </c>
      <c r="I20" s="28" t="s">
        <v>107</v>
      </c>
      <c r="J20" s="1181">
        <v>3.9861431870669746</v>
      </c>
      <c r="K20" s="1182">
        <v>0.005178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344339.941</v>
      </c>
      <c r="D21" s="1200"/>
      <c r="E21" s="1200"/>
      <c r="F21" s="1200"/>
      <c r="G21" s="1200"/>
      <c r="H21" s="1200"/>
      <c r="I21" s="1201"/>
      <c r="J21" s="1181">
        <v>0.021063546473686596</v>
      </c>
      <c r="K21" s="1158">
        <v>7.25302035</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142.073</v>
      </c>
      <c r="D22" s="1205">
        <v>56.48293482927791</v>
      </c>
      <c r="E22" s="1205">
        <v>43.51706517072209</v>
      </c>
      <c r="F22" s="1205" t="s">
        <v>96</v>
      </c>
      <c r="G22" s="1206">
        <v>380</v>
      </c>
      <c r="H22" s="27" t="s">
        <v>107</v>
      </c>
      <c r="I22" s="510" t="s">
        <v>107</v>
      </c>
      <c r="J22" s="1181">
        <v>1.435170651707221</v>
      </c>
      <c r="K22" s="1182">
        <v>0.203899</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1.599</v>
      </c>
      <c r="D23" s="1205">
        <v>4.0650406504065</v>
      </c>
      <c r="E23" s="1205">
        <v>95.9349593495935</v>
      </c>
      <c r="F23" s="1205" t="s">
        <v>96</v>
      </c>
      <c r="G23" s="1206">
        <v>217</v>
      </c>
      <c r="H23" s="27" t="s">
        <v>107</v>
      </c>
      <c r="I23" s="510" t="s">
        <v>107</v>
      </c>
      <c r="J23" s="1181">
        <v>1.8939837398373984</v>
      </c>
      <c r="K23" s="1182">
        <v>0.00302848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10345.299</v>
      </c>
      <c r="D24" s="1205">
        <v>37.06313369966397</v>
      </c>
      <c r="E24" s="1205">
        <v>62.93686630033603</v>
      </c>
      <c r="F24" s="1205" t="s">
        <v>96</v>
      </c>
      <c r="G24" s="1206">
        <v>45</v>
      </c>
      <c r="H24" s="27" t="s">
        <v>107</v>
      </c>
      <c r="I24" s="510" t="s">
        <v>107</v>
      </c>
      <c r="J24" s="1181">
        <v>0.14776211978020162</v>
      </c>
      <c r="K24" s="1182">
        <v>1.52864331</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120.04</v>
      </c>
      <c r="D25" s="1205">
        <v>52.69910029990002</v>
      </c>
      <c r="E25" s="1205">
        <v>47.30089970009998</v>
      </c>
      <c r="F25" s="1205" t="s">
        <v>96</v>
      </c>
      <c r="G25" s="1206">
        <v>238</v>
      </c>
      <c r="H25" s="27" t="s">
        <v>107</v>
      </c>
      <c r="I25" s="510" t="s">
        <v>107</v>
      </c>
      <c r="J25" s="1181">
        <v>1.35015494835055</v>
      </c>
      <c r="K25" s="1182">
        <v>0.1620726</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189.668</v>
      </c>
      <c r="D26" s="1205">
        <v>55.16955944070692</v>
      </c>
      <c r="E26" s="1205">
        <v>44.83044055929308</v>
      </c>
      <c r="F26" s="1205" t="s">
        <v>96</v>
      </c>
      <c r="G26" s="1206">
        <v>130</v>
      </c>
      <c r="H26" s="27" t="s">
        <v>107</v>
      </c>
      <c r="I26" s="510" t="s">
        <v>107</v>
      </c>
      <c r="J26" s="1181">
        <v>0.7344913216778793</v>
      </c>
      <c r="K26" s="1182">
        <v>0.1393095</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333541.262</v>
      </c>
      <c r="D27" s="1205">
        <v>43.61552664509616</v>
      </c>
      <c r="E27" s="1205">
        <v>56.38447335490384</v>
      </c>
      <c r="F27" s="1205" t="s">
        <v>96</v>
      </c>
      <c r="G27" s="1206">
        <v>2.28392837302091</v>
      </c>
      <c r="H27" s="27" t="s">
        <v>107</v>
      </c>
      <c r="I27" s="510" t="s">
        <v>107</v>
      </c>
      <c r="J27" s="1181">
        <v>0.015638447335490382</v>
      </c>
      <c r="K27" s="1182">
        <v>5.21606746</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14080.154999999999</v>
      </c>
      <c r="D10" s="1283"/>
      <c r="E10" s="1283"/>
      <c r="F10" s="1284" t="s">
        <v>96</v>
      </c>
      <c r="G10" s="1284">
        <v>75922630.57813644</v>
      </c>
      <c r="H10" s="1284" t="s">
        <v>96</v>
      </c>
      <c r="I10" s="1284">
        <v>379613152.8906822</v>
      </c>
      <c r="J10" s="1284" t="s">
        <v>96</v>
      </c>
      <c r="K10" s="1284">
        <v>45553578.34688187</v>
      </c>
      <c r="L10" s="1284" t="s">
        <v>96</v>
      </c>
      <c r="M10" s="1284">
        <v>242952417.8500366</v>
      </c>
      <c r="N10" s="1284" t="s">
        <v>96</v>
      </c>
      <c r="O10" s="1284" t="s">
        <v>96</v>
      </c>
      <c r="P10" s="1284">
        <v>15184526.115627289</v>
      </c>
      <c r="Q10" s="1284" t="s">
        <v>107</v>
      </c>
      <c r="R10" s="1285">
        <v>759226305.7813644</v>
      </c>
      <c r="S10" s="1286"/>
      <c r="T10" s="1287"/>
      <c r="U10" s="1288">
        <v>0.3558834130843731</v>
      </c>
      <c r="V10" s="1287"/>
      <c r="W10" s="1289"/>
      <c r="X10" s="1290">
        <v>5.0108936181570005</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5431.72</v>
      </c>
      <c r="D12" s="1205">
        <v>80.97026266553216</v>
      </c>
      <c r="E12" s="1303">
        <v>467.8851334531235</v>
      </c>
      <c r="F12" s="27" t="s">
        <v>96</v>
      </c>
      <c r="G12" s="27">
        <v>43980779.51256244</v>
      </c>
      <c r="H12" s="27" t="s">
        <v>96</v>
      </c>
      <c r="I12" s="27">
        <v>219903897.5628122</v>
      </c>
      <c r="J12" s="27" t="s">
        <v>96</v>
      </c>
      <c r="K12" s="27">
        <v>26388467.70753746</v>
      </c>
      <c r="L12" s="27" t="s">
        <v>96</v>
      </c>
      <c r="M12" s="27">
        <v>140738494.4401998</v>
      </c>
      <c r="N12" s="27" t="s">
        <v>96</v>
      </c>
      <c r="O12" s="27" t="s">
        <v>96</v>
      </c>
      <c r="P12" s="27">
        <v>8796155.902512487</v>
      </c>
      <c r="Q12" s="27" t="s">
        <v>107</v>
      </c>
      <c r="R12" s="1303">
        <v>439807795.1256244</v>
      </c>
      <c r="S12" s="1304"/>
      <c r="T12" s="1305"/>
      <c r="U12" s="1306">
        <v>0.5344037335925121</v>
      </c>
      <c r="V12" s="1300"/>
      <c r="W12" s="1301"/>
      <c r="X12" s="1307">
        <v>2.90273144782912</v>
      </c>
      <c r="Y12" s="933"/>
      <c r="Z12" s="1308"/>
    </row>
    <row r="13" ht="18" customHeight="1" x14ac:dyDescent="0.2">
      <c r="B13" s="1302" t="s">
        <v>981</v>
      </c>
      <c r="C13" s="1205">
        <v>8648.435</v>
      </c>
      <c r="D13" s="1205">
        <v>36.93367767182618</v>
      </c>
      <c r="E13" s="1303">
        <v>297.61222942648004</v>
      </c>
      <c r="F13" s="27" t="s">
        <v>96</v>
      </c>
      <c r="G13" s="27">
        <v>31941851.065574005</v>
      </c>
      <c r="H13" s="27" t="s">
        <v>96</v>
      </c>
      <c r="I13" s="27">
        <v>159709255.32787</v>
      </c>
      <c r="J13" s="27" t="s">
        <v>96</v>
      </c>
      <c r="K13" s="27">
        <v>19165110.6393444</v>
      </c>
      <c r="L13" s="27" t="s">
        <v>96</v>
      </c>
      <c r="M13" s="27">
        <v>102213923.4098368</v>
      </c>
      <c r="N13" s="27" t="s">
        <v>96</v>
      </c>
      <c r="O13" s="27" t="s">
        <v>96</v>
      </c>
      <c r="P13" s="27">
        <v>6388370.213114801</v>
      </c>
      <c r="Q13" s="27" t="s">
        <v>107</v>
      </c>
      <c r="R13" s="1303">
        <v>319418510.65574</v>
      </c>
      <c r="S13" s="1304"/>
      <c r="T13" s="1305"/>
      <c r="U13" s="1306">
        <v>0.24376227263405226</v>
      </c>
      <c r="V13" s="1300"/>
      <c r="W13" s="1301"/>
      <c r="X13" s="1307">
        <v>2.10816217032788</v>
      </c>
      <c r="Y13" s="933"/>
      <c r="Z13" s="1308"/>
    </row>
    <row r="14" ht="18" customHeight="1" x14ac:dyDescent="0.2">
      <c r="B14" s="1309" t="s">
        <v>1109</v>
      </c>
      <c r="C14" s="1303">
        <v>30983.933</v>
      </c>
      <c r="D14" s="1294"/>
      <c r="E14" s="1294"/>
      <c r="F14" s="1303" t="s">
        <v>96</v>
      </c>
      <c r="G14" s="1303" t="s">
        <v>107</v>
      </c>
      <c r="H14" s="1303" t="s">
        <v>96</v>
      </c>
      <c r="I14" s="1303">
        <v>265293349.29540005</v>
      </c>
      <c r="J14" s="1303" t="s">
        <v>96</v>
      </c>
      <c r="K14" s="1303" t="s">
        <v>107</v>
      </c>
      <c r="L14" s="1303" t="s">
        <v>96</v>
      </c>
      <c r="M14" s="1303">
        <v>397940023.94310004</v>
      </c>
      <c r="N14" s="1303" t="s">
        <v>96</v>
      </c>
      <c r="O14" s="1303" t="s">
        <v>96</v>
      </c>
      <c r="P14" s="1303" t="s">
        <v>107</v>
      </c>
      <c r="Q14" s="1303" t="s">
        <v>107</v>
      </c>
      <c r="R14" s="1303">
        <v>663233373.2385001</v>
      </c>
      <c r="S14" s="1304"/>
      <c r="T14" s="1305"/>
      <c r="U14" s="1306">
        <v>0.0672751178639542</v>
      </c>
      <c r="V14" s="1300"/>
      <c r="W14" s="1301"/>
      <c r="X14" s="1303">
        <v>2.0844477444638603</v>
      </c>
      <c r="Y14" s="933"/>
      <c r="Z14" s="1308"/>
    </row>
    <row r="15" ht="18" customHeight="1" x14ac:dyDescent="0.2">
      <c r="B15" s="1310" t="s">
        <v>1111</v>
      </c>
      <c r="C15" s="1303">
        <v>30983.933</v>
      </c>
      <c r="D15" s="1294"/>
      <c r="E15" s="1294"/>
      <c r="F15" s="1303" t="s">
        <v>96</v>
      </c>
      <c r="G15" s="1303" t="s">
        <v>107</v>
      </c>
      <c r="H15" s="1303" t="s">
        <v>96</v>
      </c>
      <c r="I15" s="1303">
        <v>265293349.29540005</v>
      </c>
      <c r="J15" s="1303" t="s">
        <v>96</v>
      </c>
      <c r="K15" s="1303" t="s">
        <v>107</v>
      </c>
      <c r="L15" s="1303" t="s">
        <v>96</v>
      </c>
      <c r="M15" s="1303">
        <v>397940023.94310004</v>
      </c>
      <c r="N15" s="1303" t="s">
        <v>96</v>
      </c>
      <c r="O15" s="1303" t="s">
        <v>96</v>
      </c>
      <c r="P15" s="1303" t="s">
        <v>107</v>
      </c>
      <c r="Q15" s="1303" t="s">
        <v>107</v>
      </c>
      <c r="R15" s="1303">
        <v>663233373.2385001</v>
      </c>
      <c r="S15" s="1304"/>
      <c r="T15" s="1305"/>
      <c r="U15" s="1306">
        <v>0.0672751178639542</v>
      </c>
      <c r="V15" s="1300"/>
      <c r="W15" s="1301"/>
      <c r="X15" s="1303">
        <v>2.0844477444638603</v>
      </c>
      <c r="Y15" s="933"/>
      <c r="Z15" s="1308"/>
    </row>
    <row r="16" ht="18" customHeight="1" x14ac:dyDescent="0.2">
      <c r="B16" s="1311" t="s">
        <v>1020</v>
      </c>
      <c r="C16" s="1312">
        <v>28832.669</v>
      </c>
      <c r="D16" s="1205">
        <v>21.3525</v>
      </c>
      <c r="E16" s="1303">
        <v>50</v>
      </c>
      <c r="F16" s="27" t="s">
        <v>96</v>
      </c>
      <c r="G16" s="27" t="s">
        <v>107</v>
      </c>
      <c r="H16" s="27" t="s">
        <v>96</v>
      </c>
      <c r="I16" s="27">
        <v>246259825.92900005</v>
      </c>
      <c r="J16" s="27" t="s">
        <v>96</v>
      </c>
      <c r="K16" s="27" t="s">
        <v>107</v>
      </c>
      <c r="L16" s="27" t="s">
        <v>96</v>
      </c>
      <c r="M16" s="27">
        <v>369389738.89350003</v>
      </c>
      <c r="N16" s="27" t="s">
        <v>96</v>
      </c>
      <c r="O16" s="27" t="s">
        <v>96</v>
      </c>
      <c r="P16" s="27" t="s">
        <v>107</v>
      </c>
      <c r="Q16" s="27" t="s">
        <v>107</v>
      </c>
      <c r="R16" s="1303">
        <v>615649564.8225001</v>
      </c>
      <c r="S16" s="1304"/>
      <c r="T16" s="1305"/>
      <c r="U16" s="1306">
        <v>0.06710785714285729</v>
      </c>
      <c r="V16" s="1300"/>
      <c r="W16" s="1301"/>
      <c r="X16" s="1307">
        <v>1.93489863229929</v>
      </c>
      <c r="Y16" s="933"/>
      <c r="Z16" s="1308"/>
    </row>
    <row r="17" ht="18" customHeight="1" x14ac:dyDescent="0.2">
      <c r="B17" s="1311" t="s">
        <v>1021</v>
      </c>
      <c r="C17" s="1312">
        <v>2151.264</v>
      </c>
      <c r="D17" s="1205">
        <v>22.119</v>
      </c>
      <c r="E17" s="1303">
        <v>60</v>
      </c>
      <c r="F17" s="27" t="s">
        <v>96</v>
      </c>
      <c r="G17" s="27" t="s">
        <v>107</v>
      </c>
      <c r="H17" s="27" t="s">
        <v>96</v>
      </c>
      <c r="I17" s="27">
        <v>19033523.3664</v>
      </c>
      <c r="J17" s="27" t="s">
        <v>96</v>
      </c>
      <c r="K17" s="27" t="s">
        <v>107</v>
      </c>
      <c r="L17" s="27" t="s">
        <v>96</v>
      </c>
      <c r="M17" s="27">
        <v>28550285.049599994</v>
      </c>
      <c r="N17" s="27" t="s">
        <v>96</v>
      </c>
      <c r="O17" s="27" t="s">
        <v>96</v>
      </c>
      <c r="P17" s="27" t="s">
        <v>107</v>
      </c>
      <c r="Q17" s="27" t="s">
        <v>107</v>
      </c>
      <c r="R17" s="1303">
        <v>47583808.41599999</v>
      </c>
      <c r="S17" s="1304"/>
      <c r="T17" s="1305"/>
      <c r="U17" s="1306">
        <v>0.06951685714285648</v>
      </c>
      <c r="V17" s="1300"/>
      <c r="W17" s="1301"/>
      <c r="X17" s="1307">
        <v>0.14954911216457</v>
      </c>
      <c r="Y17" s="933"/>
      <c r="Z17" s="1308"/>
    </row>
    <row r="18" ht="18" customHeight="1" x14ac:dyDescent="0.2">
      <c r="B18" s="1309" t="s">
        <v>1113</v>
      </c>
      <c r="C18" s="1303">
        <v>1.299</v>
      </c>
      <c r="D18" s="1294"/>
      <c r="E18" s="1294"/>
      <c r="F18" s="1303" t="s">
        <v>96</v>
      </c>
      <c r="G18" s="1303" t="s">
        <v>107</v>
      </c>
      <c r="H18" s="1303" t="s">
        <v>96</v>
      </c>
      <c r="I18" s="1303" t="s">
        <v>107</v>
      </c>
      <c r="J18" s="1303" t="s">
        <v>96</v>
      </c>
      <c r="K18" s="1303" t="s">
        <v>107</v>
      </c>
      <c r="L18" s="1303" t="s">
        <v>96</v>
      </c>
      <c r="M18" s="1303">
        <v>5230.126288799999</v>
      </c>
      <c r="N18" s="1303" t="s">
        <v>96</v>
      </c>
      <c r="O18" s="1303" t="s">
        <v>96</v>
      </c>
      <c r="P18" s="1303">
        <v>106.7372712</v>
      </c>
      <c r="Q18" s="1303" t="s">
        <v>107</v>
      </c>
      <c r="R18" s="1303">
        <v>5336.863559999999</v>
      </c>
      <c r="S18" s="1304"/>
      <c r="T18" s="1305"/>
      <c r="U18" s="1306" t="s">
        <v>96</v>
      </c>
      <c r="V18" s="1300"/>
      <c r="W18" s="1301"/>
      <c r="X18" s="1303" t="s">
        <v>96</v>
      </c>
      <c r="Y18" s="933"/>
      <c r="Z18" s="1308"/>
    </row>
    <row r="19" ht="18" customHeight="1" x14ac:dyDescent="0.2">
      <c r="B19" s="1310" t="s">
        <v>1114</v>
      </c>
      <c r="C19" s="1303">
        <v>1.299</v>
      </c>
      <c r="D19" s="1294"/>
      <c r="E19" s="1294"/>
      <c r="F19" s="1303" t="s">
        <v>96</v>
      </c>
      <c r="G19" s="1303" t="s">
        <v>107</v>
      </c>
      <c r="H19" s="1303" t="s">
        <v>96</v>
      </c>
      <c r="I19" s="1303" t="s">
        <v>107</v>
      </c>
      <c r="J19" s="1303" t="s">
        <v>96</v>
      </c>
      <c r="K19" s="1303" t="s">
        <v>107</v>
      </c>
      <c r="L19" s="1303" t="s">
        <v>96</v>
      </c>
      <c r="M19" s="1303">
        <v>5230.126288799999</v>
      </c>
      <c r="N19" s="1303" t="s">
        <v>96</v>
      </c>
      <c r="O19" s="1303" t="s">
        <v>96</v>
      </c>
      <c r="P19" s="1303">
        <v>106.7372712</v>
      </c>
      <c r="Q19" s="1303" t="s">
        <v>107</v>
      </c>
      <c r="R19" s="1303">
        <v>5336.863559999999</v>
      </c>
      <c r="S19" s="1304"/>
      <c r="T19" s="1305"/>
      <c r="U19" s="1306" t="s">
        <v>96</v>
      </c>
      <c r="V19" s="1300"/>
      <c r="W19" s="1301"/>
      <c r="X19" s="1303" t="s">
        <v>96</v>
      </c>
      <c r="Y19" s="933"/>
      <c r="Z19" s="1308"/>
    </row>
    <row r="20" ht="18" customHeight="1" x14ac:dyDescent="0.2">
      <c r="B20" s="1311" t="s">
        <v>1022</v>
      </c>
      <c r="C20" s="1205">
        <v>1.299</v>
      </c>
      <c r="D20" s="1205">
        <v>4.10844</v>
      </c>
      <c r="E20" s="1303">
        <v>28</v>
      </c>
      <c r="F20" s="27" t="s">
        <v>96</v>
      </c>
      <c r="G20" s="27" t="s">
        <v>107</v>
      </c>
      <c r="H20" s="27" t="s">
        <v>96</v>
      </c>
      <c r="I20" s="27" t="s">
        <v>107</v>
      </c>
      <c r="J20" s="27" t="s">
        <v>96</v>
      </c>
      <c r="K20" s="27" t="s">
        <v>107</v>
      </c>
      <c r="L20" s="27" t="s">
        <v>96</v>
      </c>
      <c r="M20" s="27">
        <v>5230.126288799999</v>
      </c>
      <c r="N20" s="27" t="s">
        <v>96</v>
      </c>
      <c r="O20" s="27" t="s">
        <v>96</v>
      </c>
      <c r="P20" s="27">
        <v>106.7372712</v>
      </c>
      <c r="Q20" s="27" t="s">
        <v>107</v>
      </c>
      <c r="R20" s="1303">
        <v>5336.863559999999</v>
      </c>
      <c r="S20" s="1304"/>
      <c r="T20" s="1305"/>
      <c r="U20" s="1306" t="s">
        <v>96</v>
      </c>
      <c r="V20" s="1300"/>
      <c r="W20" s="1301"/>
      <c r="X20" s="1307" t="s">
        <v>96</v>
      </c>
      <c r="Y20" s="933"/>
      <c r="Z20" s="1308"/>
    </row>
    <row r="21" ht="18" customHeight="1" x14ac:dyDescent="0.2">
      <c r="B21" s="1309" t="s">
        <v>1169</v>
      </c>
      <c r="C21" s="1303">
        <v>344339.941</v>
      </c>
      <c r="D21" s="1294"/>
      <c r="E21" s="1294"/>
      <c r="F21" s="1303" t="s">
        <v>96</v>
      </c>
      <c r="G21" s="1303" t="s">
        <v>107</v>
      </c>
      <c r="H21" s="1303" t="s">
        <v>96</v>
      </c>
      <c r="I21" s="1303">
        <v>29320191.100755002</v>
      </c>
      <c r="J21" s="1303" t="s">
        <v>96</v>
      </c>
      <c r="K21" s="1303">
        <v>24998102.400795005</v>
      </c>
      <c r="L21" s="1303" t="s">
        <v>96</v>
      </c>
      <c r="M21" s="1303">
        <v>240391052.34172463</v>
      </c>
      <c r="N21" s="1303" t="s">
        <v>96</v>
      </c>
      <c r="O21" s="1303" t="s">
        <v>96</v>
      </c>
      <c r="P21" s="1303">
        <v>126115.36064000003</v>
      </c>
      <c r="Q21" s="1303">
        <v>180034906</v>
      </c>
      <c r="R21" s="1303">
        <v>474870367.20391464</v>
      </c>
      <c r="S21" s="1304"/>
      <c r="T21" s="1305"/>
      <c r="U21" s="1306">
        <v>0.0037722593796357478</v>
      </c>
      <c r="V21" s="1300"/>
      <c r="W21" s="1301"/>
      <c r="X21" s="1303">
        <v>1.29893957222047</v>
      </c>
      <c r="Y21" s="933"/>
      <c r="Z21" s="1308"/>
    </row>
    <row r="22" ht="18" customHeight="1" x14ac:dyDescent="0.2">
      <c r="B22" s="1310" t="s">
        <v>1116</v>
      </c>
      <c r="C22" s="1205">
        <v>142.073</v>
      </c>
      <c r="D22" s="1205">
        <v>44.38400000000001</v>
      </c>
      <c r="E22" s="1303">
        <v>380</v>
      </c>
      <c r="F22" s="27" t="s">
        <v>96</v>
      </c>
      <c r="G22" s="27" t="s">
        <v>107</v>
      </c>
      <c r="H22" s="27" t="s">
        <v>96</v>
      </c>
      <c r="I22" s="27">
        <v>3783460.8192000007</v>
      </c>
      <c r="J22" s="27" t="s">
        <v>96</v>
      </c>
      <c r="K22" s="27">
        <v>378346.08192000014</v>
      </c>
      <c r="L22" s="27" t="s">
        <v>96</v>
      </c>
      <c r="M22" s="27">
        <v>2017845.7702400004</v>
      </c>
      <c r="N22" s="27" t="s">
        <v>96</v>
      </c>
      <c r="O22" s="27" t="s">
        <v>96</v>
      </c>
      <c r="P22" s="27">
        <v>126115.36064000003</v>
      </c>
      <c r="Q22" s="27" t="s">
        <v>107</v>
      </c>
      <c r="R22" s="1303">
        <v>6305768.032000001</v>
      </c>
      <c r="S22" s="1304"/>
      <c r="T22" s="1305"/>
      <c r="U22" s="1306">
        <v>0.2929344</v>
      </c>
      <c r="V22" s="1300"/>
      <c r="W22" s="1301"/>
      <c r="X22" s="1307">
        <v>0.0416180690112</v>
      </c>
      <c r="Y22" s="933"/>
      <c r="Z22" s="1308"/>
    </row>
    <row r="23" ht="18" customHeight="1" x14ac:dyDescent="0.2">
      <c r="B23" s="1310" t="s">
        <v>1117</v>
      </c>
      <c r="C23" s="1205">
        <v>1.599</v>
      </c>
      <c r="D23" s="1205">
        <v>36.4343</v>
      </c>
      <c r="E23" s="1303">
        <v>217</v>
      </c>
      <c r="F23" s="27" t="s">
        <v>96</v>
      </c>
      <c r="G23" s="27" t="s">
        <v>107</v>
      </c>
      <c r="H23" s="27" t="s">
        <v>96</v>
      </c>
      <c r="I23" s="27">
        <v>23303.378280000004</v>
      </c>
      <c r="J23" s="27" t="s">
        <v>96</v>
      </c>
      <c r="K23" s="27" t="s">
        <v>107</v>
      </c>
      <c r="L23" s="27" t="s">
        <v>96</v>
      </c>
      <c r="M23" s="27">
        <v>34955.06742</v>
      </c>
      <c r="N23" s="27" t="s">
        <v>96</v>
      </c>
      <c r="O23" s="27" t="s">
        <v>96</v>
      </c>
      <c r="P23" s="27" t="s">
        <v>107</v>
      </c>
      <c r="Q23" s="27" t="s">
        <v>107</v>
      </c>
      <c r="R23" s="1303">
        <v>58258.445700000004</v>
      </c>
      <c r="S23" s="1304"/>
      <c r="T23" s="1305"/>
      <c r="U23" s="1306">
        <v>0.11450779999999999</v>
      </c>
      <c r="V23" s="1300"/>
      <c r="W23" s="1301"/>
      <c r="X23" s="1307">
        <v>0.0001830979722</v>
      </c>
      <c r="Y23" s="933"/>
      <c r="Z23" s="1308"/>
    </row>
    <row r="24" ht="18" customHeight="1" x14ac:dyDescent="0.2">
      <c r="B24" s="1310" t="s">
        <v>1118</v>
      </c>
      <c r="C24" s="1205">
        <v>10345.299</v>
      </c>
      <c r="D24" s="1205">
        <v>22.50225</v>
      </c>
      <c r="E24" s="1303">
        <v>45</v>
      </c>
      <c r="F24" s="27" t="s">
        <v>96</v>
      </c>
      <c r="G24" s="27" t="s">
        <v>107</v>
      </c>
      <c r="H24" s="27" t="s">
        <v>96</v>
      </c>
      <c r="I24" s="27">
        <v>23279250.442275003</v>
      </c>
      <c r="J24" s="27" t="s">
        <v>96</v>
      </c>
      <c r="K24" s="27">
        <v>23279250.442275003</v>
      </c>
      <c r="L24" s="27" t="s">
        <v>96</v>
      </c>
      <c r="M24" s="27">
        <v>186234003.53820002</v>
      </c>
      <c r="N24" s="27" t="s">
        <v>96</v>
      </c>
      <c r="O24" s="27" t="s">
        <v>96</v>
      </c>
      <c r="P24" s="27" t="s">
        <v>107</v>
      </c>
      <c r="Q24" s="27" t="s">
        <v>107</v>
      </c>
      <c r="R24" s="1303">
        <v>232792504.42275003</v>
      </c>
      <c r="S24" s="1304"/>
      <c r="T24" s="1305"/>
      <c r="U24" s="1306">
        <v>0.08840169642857108</v>
      </c>
      <c r="V24" s="1300"/>
      <c r="W24" s="1301"/>
      <c r="X24" s="1307">
        <v>0.9145419816608</v>
      </c>
      <c r="Y24" s="933"/>
      <c r="Z24" s="1308"/>
    </row>
    <row r="25" ht="18" customHeight="1" x14ac:dyDescent="0.2">
      <c r="B25" s="1310" t="s">
        <v>1119</v>
      </c>
      <c r="C25" s="1205">
        <v>120.04</v>
      </c>
      <c r="D25" s="1205">
        <v>39.9602</v>
      </c>
      <c r="E25" s="1303">
        <v>238</v>
      </c>
      <c r="F25" s="27" t="s">
        <v>96</v>
      </c>
      <c r="G25" s="27" t="s">
        <v>107</v>
      </c>
      <c r="H25" s="27" t="s">
        <v>96</v>
      </c>
      <c r="I25" s="27">
        <v>1199205.602</v>
      </c>
      <c r="J25" s="27" t="s">
        <v>96</v>
      </c>
      <c r="K25" s="27">
        <v>719523.3611999999</v>
      </c>
      <c r="L25" s="27" t="s">
        <v>96</v>
      </c>
      <c r="M25" s="27">
        <v>2878093.4447999997</v>
      </c>
      <c r="N25" s="27" t="s">
        <v>96</v>
      </c>
      <c r="O25" s="27" t="s">
        <v>96</v>
      </c>
      <c r="P25" s="27" t="s">
        <v>107</v>
      </c>
      <c r="Q25" s="27" t="s">
        <v>107</v>
      </c>
      <c r="R25" s="1303">
        <v>4796822.408</v>
      </c>
      <c r="S25" s="1304"/>
      <c r="T25" s="1305"/>
      <c r="U25" s="1306">
        <v>0.26687705</v>
      </c>
      <c r="V25" s="1300"/>
      <c r="W25" s="1301"/>
      <c r="X25" s="1307">
        <v>0.032035921082</v>
      </c>
      <c r="Y25" s="933"/>
      <c r="Z25" s="1308"/>
    </row>
    <row r="26" ht="18" customHeight="1" x14ac:dyDescent="0.2">
      <c r="B26" s="1310" t="s">
        <v>1170</v>
      </c>
      <c r="C26" s="1205">
        <v>189.668</v>
      </c>
      <c r="D26" s="1205">
        <v>21.827</v>
      </c>
      <c r="E26" s="1303">
        <v>130</v>
      </c>
      <c r="F26" s="27" t="s">
        <v>96</v>
      </c>
      <c r="G26" s="27" t="s">
        <v>107</v>
      </c>
      <c r="H26" s="27" t="s">
        <v>96</v>
      </c>
      <c r="I26" s="27">
        <v>1034970.859</v>
      </c>
      <c r="J26" s="27" t="s">
        <v>96</v>
      </c>
      <c r="K26" s="27">
        <v>620982.5153999999</v>
      </c>
      <c r="L26" s="27" t="s">
        <v>96</v>
      </c>
      <c r="M26" s="27">
        <v>2483930.0616</v>
      </c>
      <c r="N26" s="27" t="s">
        <v>96</v>
      </c>
      <c r="O26" s="27" t="s">
        <v>96</v>
      </c>
      <c r="P26" s="27" t="s">
        <v>107</v>
      </c>
      <c r="Q26" s="27" t="s">
        <v>107</v>
      </c>
      <c r="R26" s="1303">
        <v>4139883.436</v>
      </c>
      <c r="S26" s="1304"/>
      <c r="T26" s="1305"/>
      <c r="U26" s="1306">
        <v>0.14577317857145117</v>
      </c>
      <c r="V26" s="1300"/>
      <c r="W26" s="1301"/>
      <c r="X26" s="1307">
        <v>0.02764850723329</v>
      </c>
      <c r="Y26" s="933"/>
      <c r="Z26" s="1308"/>
    </row>
    <row r="27" ht="18" customHeight="1" x14ac:dyDescent="0.2">
      <c r="B27" s="1310" t="s">
        <v>1121</v>
      </c>
      <c r="C27" s="1205">
        <v>333541.262</v>
      </c>
      <c r="D27" s="1205">
        <v>0.67990727496448</v>
      </c>
      <c r="E27" s="1303">
        <v>2.28392837302091</v>
      </c>
      <c r="F27" s="27" t="s">
        <v>96</v>
      </c>
      <c r="G27" s="27" t="s">
        <v>107</v>
      </c>
      <c r="H27" s="27" t="s">
        <v>96</v>
      </c>
      <c r="I27" s="27" t="s">
        <v>107</v>
      </c>
      <c r="J27" s="27" t="s">
        <v>96</v>
      </c>
      <c r="K27" s="27" t="s">
        <v>107</v>
      </c>
      <c r="L27" s="27" t="s">
        <v>96</v>
      </c>
      <c r="M27" s="27">
        <v>46742224.4594646</v>
      </c>
      <c r="N27" s="27" t="s">
        <v>96</v>
      </c>
      <c r="O27" s="27" t="s">
        <v>96</v>
      </c>
      <c r="P27" s="27" t="s">
        <v>107</v>
      </c>
      <c r="Q27" s="27">
        <v>180034906</v>
      </c>
      <c r="R27" s="1303">
        <v>226777130.4594646</v>
      </c>
      <c r="S27" s="1304"/>
      <c r="T27" s="1305"/>
      <c r="U27" s="1306">
        <v>0.0008482068862022235</v>
      </c>
      <c r="V27" s="1300"/>
      <c r="W27" s="1301"/>
      <c r="X27" s="1307">
        <v>0.28291199526098</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308854791.1547687</v>
      </c>
      <c r="T28" s="1319" t="s">
        <v>115</v>
      </c>
      <c r="U28" s="1320"/>
      <c r="V28" s="1321">
        <v>0.01</v>
      </c>
      <c r="W28" s="1322" t="s">
        <v>115</v>
      </c>
      <c r="X28" s="1323"/>
      <c r="Y28" s="1318">
        <v>4.85343243243208</v>
      </c>
      <c r="Z28" s="1324" t="s">
        <v>115</v>
      </c>
    </row>
    <row r="29" ht="18" customHeight="1" x14ac:dyDescent="0.2">
      <c r="B29" s="1326" t="s">
        <v>1171</v>
      </c>
      <c r="C29" s="1327"/>
      <c r="D29" s="1327"/>
      <c r="E29" s="1327"/>
      <c r="F29" s="1328" t="s">
        <v>96</v>
      </c>
      <c r="G29" s="1328">
        <v>75922630.57813644</v>
      </c>
      <c r="H29" s="1328" t="s">
        <v>96</v>
      </c>
      <c r="I29" s="1328">
        <v>674226693.2868372</v>
      </c>
      <c r="J29" s="1328" t="s">
        <v>96</v>
      </c>
      <c r="K29" s="1328">
        <v>70551680.74767688</v>
      </c>
      <c r="L29" s="1328" t="s">
        <v>96</v>
      </c>
      <c r="M29" s="1329"/>
      <c r="N29" s="1330" t="s">
        <v>96</v>
      </c>
      <c r="O29" s="1330" t="s">
        <v>96</v>
      </c>
      <c r="P29" s="1329"/>
      <c r="Q29" s="1331">
        <v>180034906</v>
      </c>
      <c r="R29" s="1327"/>
      <c r="S29" s="1327"/>
      <c r="T29" s="1332"/>
      <c r="U29" s="1333"/>
      <c r="V29" s="1332"/>
      <c r="W29" s="1334"/>
      <c r="X29" s="1333"/>
      <c r="Y29" s="1332"/>
      <c r="Z29" s="1334"/>
    </row>
    <row r="30" ht="18" customHeight="1" x14ac:dyDescent="0.2">
      <c r="B30" s="1335" t="s">
        <v>1172</v>
      </c>
      <c r="C30" s="1317"/>
      <c r="D30" s="1317"/>
      <c r="E30" s="1317"/>
      <c r="F30" s="1336" t="s">
        <v>96</v>
      </c>
      <c r="G30" s="1336">
        <v>0.004999999999999996</v>
      </c>
      <c r="H30" s="1336" t="s">
        <v>96</v>
      </c>
      <c r="I30" s="1336">
        <v>0.004999999999999999</v>
      </c>
      <c r="J30" s="1336" t="s">
        <v>96</v>
      </c>
      <c r="K30" s="1336">
        <v>0.019999999999999997</v>
      </c>
      <c r="L30" s="1336" t="s">
        <v>96</v>
      </c>
      <c r="M30" s="1314"/>
      <c r="N30" s="1337" t="s">
        <v>96</v>
      </c>
      <c r="O30" s="1337" t="s">
        <v>96</v>
      </c>
      <c r="P30" s="1314"/>
      <c r="Q30" s="1338">
        <v>0.001000000000417525</v>
      </c>
      <c r="R30" s="1317"/>
      <c r="S30" s="1317"/>
      <c r="T30" s="1339"/>
      <c r="U30" s="1340"/>
      <c r="V30" s="1339"/>
      <c r="W30" s="1341"/>
      <c r="X30" s="1340"/>
      <c r="Y30" s="1339"/>
      <c r="Z30" s="1341"/>
    </row>
    <row r="31" ht="18" customHeight="1" x14ac:dyDescent="0.2">
      <c r="B31" s="1342" t="s">
        <v>1173</v>
      </c>
      <c r="C31" s="1343"/>
      <c r="D31" s="1343"/>
      <c r="E31" s="1343"/>
      <c r="F31" s="1344" t="s">
        <v>96</v>
      </c>
      <c r="G31" s="1344">
        <v>0.5965349545425</v>
      </c>
      <c r="H31" s="1344" t="s">
        <v>96</v>
      </c>
      <c r="I31" s="1344">
        <v>5.297495447253721</v>
      </c>
      <c r="J31" s="1344" t="s">
        <v>96</v>
      </c>
      <c r="K31" s="1344">
        <v>2.2173385377841304</v>
      </c>
      <c r="L31" s="1344" t="s">
        <v>96</v>
      </c>
      <c r="M31" s="1345"/>
      <c r="N31" s="1346" t="s">
        <v>96</v>
      </c>
      <c r="O31" s="1346" t="s">
        <v>96</v>
      </c>
      <c r="P31" s="1345"/>
      <c r="Q31" s="1346">
        <v>0.28291199526098</v>
      </c>
      <c r="R31" s="1343"/>
      <c r="S31" s="1345"/>
      <c r="T31" s="1347"/>
      <c r="U31" s="1348">
        <v>0.008388108037116758</v>
      </c>
      <c r="V31" s="1345"/>
      <c r="W31" s="1349"/>
      <c r="X31" s="1350">
        <v>8.394280934841332</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9.71321386724</v>
      </c>
    </row>
    <row r="11" ht="18" customHeight="1" x14ac:dyDescent="0.2">
      <c r="B11" s="1377" t="s">
        <v>1195</v>
      </c>
      <c r="C11" s="1378">
        <v>0.417628</v>
      </c>
      <c r="D11" s="1024" t="s">
        <v>96</v>
      </c>
      <c r="E11" s="1078" t="s">
        <v>96</v>
      </c>
      <c r="F11" s="1379">
        <v>11.556376882297164</v>
      </c>
      <c r="G11" s="1380">
        <v>4.8262665646</v>
      </c>
    </row>
    <row r="12" ht="18" customHeight="1" x14ac:dyDescent="0.2">
      <c r="B12" s="1313" t="s">
        <v>1196</v>
      </c>
      <c r="C12" s="148">
        <v>0.742935</v>
      </c>
      <c r="D12" s="119" t="s">
        <v>96</v>
      </c>
      <c r="E12" s="186" t="s">
        <v>96</v>
      </c>
      <c r="F12" s="1379">
        <v>6.577893493562694</v>
      </c>
      <c r="G12" s="1381">
        <v>4.88694730264</v>
      </c>
      <c r="I12" s="1382"/>
    </row>
    <row r="13" ht="18" customHeight="1" x14ac:dyDescent="0.2">
      <c r="B13" s="1383" t="s">
        <v>1197</v>
      </c>
      <c r="C13" s="1378">
        <v>0.239123</v>
      </c>
      <c r="D13" s="1024" t="s">
        <v>96</v>
      </c>
      <c r="E13" s="1078" t="s">
        <v>96</v>
      </c>
      <c r="F13" s="1384">
        <v>7.1589674301510104</v>
      </c>
      <c r="G13" s="1385">
        <v>1.7118737688</v>
      </c>
      <c r="I13" s="1382"/>
    </row>
    <row r="14" ht="18" customHeight="1" x14ac:dyDescent="0.2">
      <c r="B14" s="1386" t="s">
        <v>1198</v>
      </c>
      <c r="C14" s="1378">
        <v>0.503812</v>
      </c>
      <c r="D14" s="1024" t="s">
        <v>96</v>
      </c>
      <c r="E14" s="1078" t="s">
        <v>96</v>
      </c>
      <c r="F14" s="1387">
        <v>6.302099858359864</v>
      </c>
      <c r="G14" s="1388">
        <v>3.17507353384</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1.160563</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69.2734139546404</v>
      </c>
      <c r="H10" s="1423" t="s">
        <v>1228</v>
      </c>
      <c r="I10" s="1424" t="s">
        <v>1229</v>
      </c>
      <c r="J10" s="1425">
        <v>0.2</v>
      </c>
    </row>
    <row r="11" ht="24" customHeight="1" x14ac:dyDescent="0.2">
      <c r="B11" s="1433" t="s">
        <v>1230</v>
      </c>
      <c r="C11" s="1434" t="s">
        <v>1231</v>
      </c>
      <c r="D11" s="1435">
        <v>1896478.5935500003</v>
      </c>
      <c r="E11" s="1436">
        <v>0.009999999999999998</v>
      </c>
      <c r="F11" s="1437">
        <v>29.80180647007143</v>
      </c>
      <c r="H11" s="1423" t="s">
        <v>1232</v>
      </c>
      <c r="I11" s="1424" t="s">
        <v>1233</v>
      </c>
      <c r="J11" s="1425">
        <v>0.015</v>
      </c>
    </row>
    <row r="12" ht="24" customHeight="1" x14ac:dyDescent="0.2">
      <c r="B12" s="1433" t="s">
        <v>1234</v>
      </c>
      <c r="C12" s="1438" t="s">
        <v>1235</v>
      </c>
      <c r="D12" s="1439">
        <v>673916.3691035808</v>
      </c>
      <c r="E12" s="1440">
        <v>0.009999999999999992</v>
      </c>
      <c r="F12" s="1441">
        <v>10.59011437162769</v>
      </c>
      <c r="H12" s="1442" t="s">
        <v>1236</v>
      </c>
      <c r="I12" s="1443"/>
      <c r="J12" s="1444"/>
    </row>
    <row r="13" ht="24" customHeight="1" x14ac:dyDescent="0.2">
      <c r="B13" s="1433" t="s">
        <v>1237</v>
      </c>
      <c r="C13" s="1434" t="s">
        <v>1238</v>
      </c>
      <c r="D13" s="28">
        <v>673242.1682035808</v>
      </c>
      <c r="E13" s="1445">
        <v>0.010000000000000002</v>
      </c>
      <c r="F13" s="1446">
        <v>10.57951978605627</v>
      </c>
      <c r="H13" s="1447" t="s">
        <v>1239</v>
      </c>
      <c r="I13" s="1448"/>
      <c r="J13" s="1448"/>
    </row>
    <row r="14" ht="24" customHeight="1" x14ac:dyDescent="0.2">
      <c r="B14" s="1433" t="s">
        <v>1240</v>
      </c>
      <c r="C14" s="1434" t="s">
        <v>1241</v>
      </c>
      <c r="D14" s="28">
        <v>476.9209</v>
      </c>
      <c r="E14" s="1445">
        <v>0.00999999999999428</v>
      </c>
      <c r="F14" s="1446">
        <v>0.00749447128571</v>
      </c>
      <c r="H14" s="1449"/>
    </row>
    <row r="15" ht="24" customHeight="1" x14ac:dyDescent="0.2">
      <c r="B15" s="1450" t="s">
        <v>1242</v>
      </c>
      <c r="C15" s="1434" t="s">
        <v>1243</v>
      </c>
      <c r="D15" s="28">
        <v>197.28</v>
      </c>
      <c r="E15" s="1445">
        <v>0.009999999999986176</v>
      </c>
      <c r="F15" s="1446">
        <v>0.00310011428571</v>
      </c>
    </row>
    <row r="16" ht="24" customHeight="1" x14ac:dyDescent="0.2">
      <c r="B16" s="1433" t="s">
        <v>1244</v>
      </c>
      <c r="C16" s="1434" t="s">
        <v>1245</v>
      </c>
      <c r="D16" s="28">
        <v>881288.7242611499</v>
      </c>
      <c r="E16" s="1445">
        <v>0.013310126524659651</v>
      </c>
      <c r="F16" s="1446">
        <v>18.43295838162711</v>
      </c>
    </row>
    <row r="17" ht="24" customHeight="1" x14ac:dyDescent="0.2">
      <c r="B17" s="1433" t="s">
        <v>1246</v>
      </c>
      <c r="C17" s="1434" t="s">
        <v>1247</v>
      </c>
      <c r="D17" s="28">
        <v>647636.4040835996</v>
      </c>
      <c r="E17" s="1445">
        <v>0.009992358858175966</v>
      </c>
      <c r="F17" s="1446">
        <v>10.16936699306312</v>
      </c>
    </row>
    <row r="18" ht="24" customHeight="1" x14ac:dyDescent="0.2">
      <c r="B18" s="1433" t="s">
        <v>1248</v>
      </c>
      <c r="C18" s="1434" t="s">
        <v>1249</v>
      </c>
      <c r="D18" s="28">
        <v>0.29321970688493826</v>
      </c>
      <c r="E18" s="1451">
        <v>10.000000000002107</v>
      </c>
      <c r="F18" s="1452">
        <v>0.00460773825105</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8.59266936550627</v>
      </c>
    </row>
    <row r="22" ht="24" customHeight="1" x14ac:dyDescent="0.2">
      <c r="B22" s="1462" t="s">
        <v>1254</v>
      </c>
      <c r="C22" s="1434" t="s">
        <v>1255</v>
      </c>
      <c r="D22" s="28">
        <v>500688.8780279462</v>
      </c>
      <c r="E22" s="1445">
        <v>0.010000000000000002</v>
      </c>
      <c r="F22" s="1446">
        <v>7.8679680832963</v>
      </c>
    </row>
    <row r="23" ht="14.1" customHeight="1" x14ac:dyDescent="0.25">
      <c r="B23" s="1463" t="s">
        <v>1256</v>
      </c>
      <c r="C23" s="1464" t="s">
        <v>1257</v>
      </c>
      <c r="D23" s="41">
        <v>61489.80576327057</v>
      </c>
      <c r="E23" s="1465">
        <v>0.007499999999999953</v>
      </c>
      <c r="F23" s="1456">
        <v>0.72470128220997</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20600000</v>
      </c>
      <c r="N9" s="542">
        <v>6700000</v>
      </c>
      <c r="O9" s="542">
        <v>6400000</v>
      </c>
      <c r="P9" s="1187">
        <v>920000</v>
      </c>
    </row>
    <row r="10" ht="18" customHeight="1" x14ac:dyDescent="0.2">
      <c r="B10" s="1500" t="s">
        <v>1301</v>
      </c>
      <c r="C10" s="1372"/>
      <c r="D10" s="505"/>
      <c r="E10" s="505"/>
      <c r="F10" s="1501">
        <v>1862.0859432939094</v>
      </c>
      <c r="G10" s="1502">
        <v>2.700000000000003</v>
      </c>
      <c r="H10" s="1501">
        <v>0.06999999999999804</v>
      </c>
      <c r="I10" s="138">
        <v>5.027632046893561</v>
      </c>
      <c r="J10" s="198">
        <v>0.13034601603057</v>
      </c>
      <c r="L10" s="593" t="s">
        <v>1302</v>
      </c>
      <c r="M10" s="542">
        <v>1.72583568299335</v>
      </c>
      <c r="N10" s="542">
        <v>1.24714967482811</v>
      </c>
      <c r="O10" s="542">
        <v>1.10444640265805</v>
      </c>
      <c r="P10" s="1187">
        <v>1.29867916218857</v>
      </c>
    </row>
    <row r="11" ht="18" customHeight="1" x14ac:dyDescent="0.2">
      <c r="B11" s="1377" t="s">
        <v>1303</v>
      </c>
      <c r="C11" s="1503">
        <v>228.29604299999997</v>
      </c>
      <c r="D11" s="167">
        <v>4.15795267358182</v>
      </c>
      <c r="E11" s="167">
        <v>0.9</v>
      </c>
      <c r="F11" s="190">
        <v>854.3197281239999</v>
      </c>
      <c r="G11" s="148">
        <v>2.7</v>
      </c>
      <c r="H11" s="198">
        <v>0.07</v>
      </c>
      <c r="I11" s="1504">
        <v>2.3066632659348</v>
      </c>
      <c r="J11" s="1505">
        <v>0.05980238096868</v>
      </c>
      <c r="L11" s="593" t="s">
        <v>1304</v>
      </c>
      <c r="M11" s="542">
        <v>0.89</v>
      </c>
      <c r="N11" s="542">
        <v>0.89</v>
      </c>
      <c r="O11" s="542">
        <v>0.87</v>
      </c>
      <c r="P11" s="1187">
        <v>0.89</v>
      </c>
    </row>
    <row r="12" ht="18" customHeight="1" x14ac:dyDescent="0.2">
      <c r="B12" s="1377" t="s">
        <v>1305</v>
      </c>
      <c r="C12" s="1503">
        <v>81.00068699999999</v>
      </c>
      <c r="D12" s="167">
        <v>2.7543297914251</v>
      </c>
      <c r="E12" s="167">
        <v>0.9</v>
      </c>
      <c r="F12" s="190">
        <v>200.79234479699997</v>
      </c>
      <c r="G12" s="138">
        <v>2.7</v>
      </c>
      <c r="H12" s="198">
        <v>0.07</v>
      </c>
      <c r="I12" s="1503">
        <v>0.5421393309519</v>
      </c>
      <c r="J12" s="1505">
        <v>0.01405546413579</v>
      </c>
      <c r="L12" s="593" t="s">
        <v>1306</v>
      </c>
      <c r="M12" s="542">
        <v>0.03</v>
      </c>
      <c r="N12" s="542">
        <v>0.03</v>
      </c>
      <c r="O12" s="542">
        <v>0.03</v>
      </c>
      <c r="P12" s="1187">
        <v>0.77512016165421</v>
      </c>
    </row>
    <row r="13" ht="18" customHeight="1" x14ac:dyDescent="0.2">
      <c r="B13" s="1377" t="s">
        <v>1307</v>
      </c>
      <c r="C13" s="1503">
        <v>20.38611</v>
      </c>
      <c r="D13" s="167">
        <v>9.04962874722053</v>
      </c>
      <c r="E13" s="167">
        <v>0.8</v>
      </c>
      <c r="F13" s="190">
        <v>147.58938168</v>
      </c>
      <c r="G13" s="138">
        <v>2.7</v>
      </c>
      <c r="H13" s="198">
        <v>0.07</v>
      </c>
      <c r="I13" s="1503">
        <v>0.398491330536</v>
      </c>
      <c r="J13" s="1505">
        <v>0.0103312567176</v>
      </c>
      <c r="L13" s="1506" t="s">
        <v>1308</v>
      </c>
      <c r="M13" s="568">
        <v>0.9</v>
      </c>
      <c r="N13" s="568">
        <v>0.9</v>
      </c>
      <c r="O13" s="568">
        <v>0.9</v>
      </c>
      <c r="P13" s="1211">
        <v>0.8</v>
      </c>
    </row>
    <row r="14" ht="18" customHeight="1" x14ac:dyDescent="0.2">
      <c r="B14" s="1377" t="s">
        <v>1309</v>
      </c>
      <c r="C14" s="1507"/>
      <c r="D14" s="49"/>
      <c r="E14" s="49"/>
      <c r="F14" s="193">
        <v>659.3844886929095</v>
      </c>
      <c r="G14" s="1508">
        <v>2.7000000000000064</v>
      </c>
      <c r="H14" s="193">
        <v>0.06999999999999446</v>
      </c>
      <c r="I14" s="148">
        <v>1.78033811947086</v>
      </c>
      <c r="J14" s="186">
        <v>0.0461569142085</v>
      </c>
      <c r="L14" s="153" t="s">
        <v>1310</v>
      </c>
      <c r="M14" s="573"/>
      <c r="N14" s="573"/>
      <c r="O14" s="573"/>
      <c r="P14" s="573"/>
    </row>
    <row r="15" ht="18" customHeight="1" x14ac:dyDescent="0.2">
      <c r="B15" s="1509" t="s">
        <v>1293</v>
      </c>
      <c r="C15" s="1378">
        <v>89.95757801698939</v>
      </c>
      <c r="D15" s="1024">
        <v>9.16243666220619</v>
      </c>
      <c r="E15" s="1024">
        <v>0.8</v>
      </c>
      <c r="F15" s="1078">
        <v>659.3844886929095</v>
      </c>
      <c r="G15" s="1155">
        <v>2.7000000000000064</v>
      </c>
      <c r="H15" s="1510">
        <v>0.06999999999999446</v>
      </c>
      <c r="I15" s="1378">
        <v>1.78033811947086</v>
      </c>
      <c r="J15" s="1505">
        <v>0.0461569142085</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1766383.24</v>
      </c>
      <c r="D13" s="1549">
        <v>0.20000000000000004</v>
      </c>
      <c r="E13" s="1550">
        <v>1295.3477093333333</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-73919.64831637977</v>
      </c>
      <c r="D10" s="1563">
        <v>2.40706</v>
      </c>
      <c r="E10" s="1563">
        <v>0.23606097583039984</v>
      </c>
      <c r="F10" s="1563">
        <v>0.40929619883967</v>
      </c>
      <c r="G10" s="1563">
        <v>14.598231091948</v>
      </c>
      <c r="H10" s="1564" t="s">
        <v>115</v>
      </c>
      <c r="I10" s="1565">
        <v>-73789.69447778472</v>
      </c>
    </row>
    <row r="11" ht="18" customHeight="1" x14ac:dyDescent="0.2">
      <c r="B11" s="1566" t="s">
        <v>1347</v>
      </c>
      <c r="C11" s="1567">
        <v>-62486.01215649439</v>
      </c>
      <c r="D11" s="1567">
        <v>2.40706</v>
      </c>
      <c r="E11" s="1567">
        <v>0.13315</v>
      </c>
      <c r="F11" s="1567">
        <v>0.40929619883967</v>
      </c>
      <c r="G11" s="1567">
        <v>14.598231091948</v>
      </c>
      <c r="H11" s="1568" t="s">
        <v>115</v>
      </c>
      <c r="I11" s="1569">
        <v>-62383.32972649439</v>
      </c>
    </row>
    <row r="12" ht="18" customHeight="1" x14ac:dyDescent="0.2">
      <c r="B12" s="1570" t="s">
        <v>1348</v>
      </c>
      <c r="C12" s="1571">
        <v>-62163.711161540654</v>
      </c>
      <c r="D12" s="1571">
        <v>2.38096</v>
      </c>
      <c r="E12" s="1571">
        <v>0.13171</v>
      </c>
      <c r="F12" s="1024">
        <v>0.40193432112391</v>
      </c>
      <c r="G12" s="1024">
        <v>14.3356574534194</v>
      </c>
      <c r="H12" s="1572" t="s">
        <v>115</v>
      </c>
      <c r="I12" s="1573">
        <v>-62062.14113154066</v>
      </c>
    </row>
    <row r="13" ht="18" customHeight="1" x14ac:dyDescent="0.2">
      <c r="B13" s="1574" t="s">
        <v>1349</v>
      </c>
      <c r="C13" s="1575">
        <v>-322.30099495373963</v>
      </c>
      <c r="D13" s="1575">
        <v>0.0261</v>
      </c>
      <c r="E13" s="1575">
        <v>0.00144</v>
      </c>
      <c r="F13" s="1576">
        <v>0.00736187771576</v>
      </c>
      <c r="G13" s="1576">
        <v>0.2625736385286</v>
      </c>
      <c r="H13" s="1577" t="s">
        <v>115</v>
      </c>
      <c r="I13" s="1578">
        <v>-321.18859495373965</v>
      </c>
    </row>
    <row r="14" ht="18" customHeight="1" x14ac:dyDescent="0.2">
      <c r="B14" s="1566" t="s">
        <v>1350</v>
      </c>
      <c r="C14" s="1579">
        <v>451.4555262517706</v>
      </c>
      <c r="D14" s="1579" t="s">
        <v>183</v>
      </c>
      <c r="E14" s="1579">
        <v>0.07385828066075001</v>
      </c>
      <c r="F14" s="1579" t="s">
        <v>115</v>
      </c>
      <c r="G14" s="1579" t="s">
        <v>115</v>
      </c>
      <c r="H14" s="1580" t="s">
        <v>115</v>
      </c>
      <c r="I14" s="1581">
        <v>471.0279706268694</v>
      </c>
    </row>
    <row r="15" ht="18" customHeight="1" x14ac:dyDescent="0.2">
      <c r="B15" s="1570" t="s">
        <v>1351</v>
      </c>
      <c r="C15" s="1571">
        <v>-53.28583154481966</v>
      </c>
      <c r="D15" s="1571" t="s">
        <v>183</v>
      </c>
      <c r="E15" s="1571" t="s">
        <v>183</v>
      </c>
      <c r="F15" s="1024" t="s">
        <v>115</v>
      </c>
      <c r="G15" s="1024" t="s">
        <v>115</v>
      </c>
      <c r="H15" s="1572" t="s">
        <v>115</v>
      </c>
      <c r="I15" s="1573">
        <v>-53.28583154481966</v>
      </c>
    </row>
    <row r="16" ht="18" customHeight="1" x14ac:dyDescent="0.2">
      <c r="B16" s="1574" t="s">
        <v>1352</v>
      </c>
      <c r="C16" s="1575">
        <v>504.74135779659025</v>
      </c>
      <c r="D16" s="1575" t="s">
        <v>183</v>
      </c>
      <c r="E16" s="1575">
        <v>0.07385828066075001</v>
      </c>
      <c r="F16" s="1576" t="s">
        <v>115</v>
      </c>
      <c r="G16" s="1576" t="s">
        <v>115</v>
      </c>
      <c r="H16" s="1577" t="s">
        <v>115</v>
      </c>
      <c r="I16" s="1578">
        <v>524.313802171689</v>
      </c>
    </row>
    <row r="17" ht="18" customHeight="1" x14ac:dyDescent="0.2">
      <c r="B17" s="1566" t="s">
        <v>1353</v>
      </c>
      <c r="C17" s="1579">
        <v>568.9522565348004</v>
      </c>
      <c r="D17" s="1579" t="s">
        <v>105</v>
      </c>
      <c r="E17" s="1579">
        <v>0.01660043511864983</v>
      </c>
      <c r="F17" s="1579" t="s">
        <v>115</v>
      </c>
      <c r="G17" s="1579" t="s">
        <v>115</v>
      </c>
      <c r="H17" s="1580" t="s">
        <v>115</v>
      </c>
      <c r="I17" s="1581">
        <v>573.3513718412427</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568.9246648681337</v>
      </c>
      <c r="D19" s="1575" t="s">
        <v>105</v>
      </c>
      <c r="E19" s="1575">
        <v>0.01660043511864983</v>
      </c>
      <c r="F19" s="1576" t="s">
        <v>115</v>
      </c>
      <c r="G19" s="1576" t="s">
        <v>115</v>
      </c>
      <c r="H19" s="1577" t="s">
        <v>115</v>
      </c>
      <c r="I19" s="1578">
        <v>573.323780174576</v>
      </c>
    </row>
    <row r="20" ht="18" customHeight="1" x14ac:dyDescent="0.2">
      <c r="B20" s="1566" t="s">
        <v>1356</v>
      </c>
      <c r="C20" s="1579">
        <v>-547.3270378046619</v>
      </c>
      <c r="D20" s="1579" t="s">
        <v>96</v>
      </c>
      <c r="E20" s="1579">
        <v>0.012452260050999997</v>
      </c>
      <c r="F20" s="1579" t="s">
        <v>115</v>
      </c>
      <c r="G20" s="1579" t="s">
        <v>115</v>
      </c>
      <c r="H20" s="1580" t="s">
        <v>115</v>
      </c>
      <c r="I20" s="1581">
        <v>-544.0271888911469</v>
      </c>
    </row>
    <row r="21" ht="18" customHeight="1" x14ac:dyDescent="0.2">
      <c r="B21" s="1570" t="s">
        <v>1357</v>
      </c>
      <c r="C21" s="1571">
        <v>-0.1936000000000176</v>
      </c>
      <c r="D21" s="1571" t="s">
        <v>96</v>
      </c>
      <c r="E21" s="1571" t="s">
        <v>183</v>
      </c>
      <c r="F21" s="1024" t="s">
        <v>115</v>
      </c>
      <c r="G21" s="1024" t="s">
        <v>115</v>
      </c>
      <c r="H21" s="1572" t="s">
        <v>115</v>
      </c>
      <c r="I21" s="1573">
        <v>-0.1936000000000176</v>
      </c>
    </row>
    <row r="22" ht="18" customHeight="1" x14ac:dyDescent="0.2">
      <c r="B22" s="1574" t="s">
        <v>1358</v>
      </c>
      <c r="C22" s="1575">
        <v>-547.1334378046619</v>
      </c>
      <c r="D22" s="1575" t="s">
        <v>96</v>
      </c>
      <c r="E22" s="1575">
        <v>0.012452260050999997</v>
      </c>
      <c r="F22" s="1576" t="s">
        <v>115</v>
      </c>
      <c r="G22" s="1576" t="s">
        <v>115</v>
      </c>
      <c r="H22" s="1577" t="s">
        <v>115</v>
      </c>
      <c r="I22" s="1578">
        <v>-543.8335888911469</v>
      </c>
    </row>
    <row r="23" ht="18" customHeight="1" x14ac:dyDescent="0.2">
      <c r="B23" s="1566" t="s">
        <v>1359</v>
      </c>
      <c r="C23" s="1579">
        <v>472.5002543485498</v>
      </c>
      <c r="D23" s="1579" t="s">
        <v>96</v>
      </c>
      <c r="E23" s="1579" t="s">
        <v>183</v>
      </c>
      <c r="F23" s="1579" t="s">
        <v>115</v>
      </c>
      <c r="G23" s="1579" t="s">
        <v>115</v>
      </c>
      <c r="H23" s="1580" t="s">
        <v>115</v>
      </c>
      <c r="I23" s="1581">
        <v>472.5002543485498</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472.5002543485498</v>
      </c>
      <c r="D25" s="1575" t="s">
        <v>96</v>
      </c>
      <c r="E25" s="1575" t="s">
        <v>183</v>
      </c>
      <c r="F25" s="1576" t="s">
        <v>115</v>
      </c>
      <c r="G25" s="1576" t="s">
        <v>115</v>
      </c>
      <c r="H25" s="1577" t="s">
        <v>115</v>
      </c>
      <c r="I25" s="1578">
        <v>472.5002543485498</v>
      </c>
    </row>
    <row r="26" ht="18" customHeight="1" x14ac:dyDescent="0.2">
      <c r="B26" s="1566" t="s">
        <v>1362</v>
      </c>
      <c r="C26" s="1579">
        <v>619.1058257675054</v>
      </c>
      <c r="D26" s="1579" t="s">
        <v>96</v>
      </c>
      <c r="E26" s="1579" t="s">
        <v>96</v>
      </c>
      <c r="F26" s="1579" t="s">
        <v>115</v>
      </c>
      <c r="G26" s="1579" t="s">
        <v>115</v>
      </c>
      <c r="H26" s="1580" t="s">
        <v>115</v>
      </c>
      <c r="I26" s="1581">
        <v>619.1058257675054</v>
      </c>
    </row>
    <row r="27" ht="18" customHeight="1" x14ac:dyDescent="0.2">
      <c r="B27" s="1570" t="s">
        <v>1363</v>
      </c>
      <c r="C27" s="1013"/>
      <c r="D27" s="1013"/>
      <c r="E27" s="1013"/>
      <c r="F27" s="1013"/>
      <c r="G27" s="1013"/>
      <c r="H27" s="1156"/>
      <c r="I27" s="1582"/>
    </row>
    <row r="28" ht="18" customHeight="1" x14ac:dyDescent="0.2">
      <c r="B28" s="1574" t="s">
        <v>1364</v>
      </c>
      <c r="C28" s="1575">
        <v>619.1058257675054</v>
      </c>
      <c r="D28" s="1575" t="s">
        <v>96</v>
      </c>
      <c r="E28" s="1575" t="s">
        <v>96</v>
      </c>
      <c r="F28" s="1576" t="s">
        <v>115</v>
      </c>
      <c r="G28" s="1576" t="s">
        <v>115</v>
      </c>
      <c r="H28" s="1577" t="s">
        <v>115</v>
      </c>
      <c r="I28" s="1578">
        <v>619.1058257675054</v>
      </c>
    </row>
    <row r="29" ht="18" customHeight="1" x14ac:dyDescent="0.2">
      <c r="B29" s="1583" t="s">
        <v>1365</v>
      </c>
      <c r="C29" s="1584">
        <v>-12998.322984983335</v>
      </c>
      <c r="D29" s="1585"/>
      <c r="E29" s="1585"/>
      <c r="F29" s="1585"/>
      <c r="G29" s="1585"/>
      <c r="H29" s="1586"/>
      <c r="I29" s="1587">
        <v>-12998.322984983335</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22777.673184163676</v>
      </c>
      <c r="D10" s="1631" t="s">
        <v>96</v>
      </c>
      <c r="E10" s="1631">
        <v>3.50652861550019</v>
      </c>
      <c r="F10" s="1631">
        <v>3.11026732104247</v>
      </c>
      <c r="G10" s="1631" t="s">
        <v>96</v>
      </c>
      <c r="H10" s="1631">
        <v>2.12288253572714</v>
      </c>
      <c r="I10" s="1631" t="s">
        <v>96</v>
      </c>
      <c r="J10" s="1631">
        <v>0.40460196136836</v>
      </c>
      <c r="K10" s="1631">
        <v>1.50004969512688</v>
      </c>
      <c r="L10" s="1632" t="s">
        <v>96</v>
      </c>
      <c r="M10" s="1633">
        <v>22788.317514292437</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2.2982465601812</v>
      </c>
      <c r="D12" s="1631" t="s">
        <v>96</v>
      </c>
      <c r="E12" s="1631">
        <v>26920.31055695366</v>
      </c>
      <c r="F12" s="1631">
        <v>0.12040251494619</v>
      </c>
      <c r="G12" s="1631" t="s">
        <v>96</v>
      </c>
      <c r="H12" s="1631">
        <v>4.10168544764768</v>
      </c>
      <c r="I12" s="1631" t="s">
        <v>96</v>
      </c>
      <c r="J12" s="1631">
        <v>2.7575165830978</v>
      </c>
      <c r="K12" s="1631">
        <v>1.50225239661011</v>
      </c>
      <c r="L12" s="1632" t="s">
        <v>96</v>
      </c>
      <c r="M12" s="1633">
        <v>26931.090660456142</v>
      </c>
    </row>
    <row r="13" ht="18" customHeight="1" x14ac:dyDescent="0.2">
      <c r="B13" s="1630" t="s">
        <v>1403</v>
      </c>
      <c r="C13" s="1631">
        <v>60.59581237702456</v>
      </c>
      <c r="D13" s="1631" t="s">
        <v>96</v>
      </c>
      <c r="E13" s="1631">
        <v>5.3318678037151</v>
      </c>
      <c r="F13" s="1631">
        <v>24028.462415658792</v>
      </c>
      <c r="G13" s="1631" t="s">
        <v>96</v>
      </c>
      <c r="H13" s="1631">
        <v>2.1001410302971</v>
      </c>
      <c r="I13" s="1631" t="s">
        <v>96</v>
      </c>
      <c r="J13" s="1631">
        <v>0.8436793813884</v>
      </c>
      <c r="K13" s="1631">
        <v>1.95517077607238</v>
      </c>
      <c r="L13" s="1632" t="s">
        <v>96</v>
      </c>
      <c r="M13" s="1633">
        <v>24099.28908702729</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0.17874195060771</v>
      </c>
      <c r="F15" s="1631">
        <v>0.08074281066619</v>
      </c>
      <c r="G15" s="1631" t="s">
        <v>96</v>
      </c>
      <c r="H15" s="1631">
        <v>448.69164866155154</v>
      </c>
      <c r="I15" s="1631" t="s">
        <v>96</v>
      </c>
      <c r="J15" s="1631">
        <v>0.03896795988916</v>
      </c>
      <c r="K15" s="1631">
        <v>0.23634716736683</v>
      </c>
      <c r="L15" s="1632" t="s">
        <v>96</v>
      </c>
      <c r="M15" s="1633">
        <v>449.22644855008144</v>
      </c>
    </row>
    <row r="16" ht="18" customHeight="1" x14ac:dyDescent="0.2">
      <c r="B16" s="1630" t="s">
        <v>1406</v>
      </c>
      <c r="C16" s="1631" t="s">
        <v>96</v>
      </c>
      <c r="D16" s="1631" t="s">
        <v>96</v>
      </c>
      <c r="E16" s="1631" t="s">
        <v>96</v>
      </c>
      <c r="F16" s="1631" t="s">
        <v>96</v>
      </c>
      <c r="G16" s="1631" t="s">
        <v>96</v>
      </c>
      <c r="H16" s="1631" t="s">
        <v>96</v>
      </c>
      <c r="I16" s="1631">
        <v>1344.2660459696456</v>
      </c>
      <c r="J16" s="1631" t="s">
        <v>96</v>
      </c>
      <c r="K16" s="1631" t="s">
        <v>96</v>
      </c>
      <c r="L16" s="1632" t="s">
        <v>96</v>
      </c>
      <c r="M16" s="1633">
        <v>1344.2660459696456</v>
      </c>
    </row>
    <row r="17" ht="18" customHeight="1" x14ac:dyDescent="0.2">
      <c r="B17" s="1630" t="s">
        <v>1407</v>
      </c>
      <c r="C17" s="1631" t="s">
        <v>96</v>
      </c>
      <c r="D17" s="1631" t="s">
        <v>96</v>
      </c>
      <c r="E17" s="1631" t="s">
        <v>96</v>
      </c>
      <c r="F17" s="1631" t="s">
        <v>96</v>
      </c>
      <c r="G17" s="1631" t="s">
        <v>96</v>
      </c>
      <c r="H17" s="1631">
        <v>0.00093706312789</v>
      </c>
      <c r="I17" s="1631" t="s">
        <v>96</v>
      </c>
      <c r="J17" s="1631">
        <v>1235.2432798960258</v>
      </c>
      <c r="K17" s="1631">
        <v>0.01425608667354</v>
      </c>
      <c r="L17" s="1632" t="s">
        <v>96</v>
      </c>
      <c r="M17" s="1633">
        <v>1235.2584730458273</v>
      </c>
    </row>
    <row r="18" ht="18" customHeight="1" x14ac:dyDescent="0.2">
      <c r="B18" s="1630" t="s">
        <v>1408</v>
      </c>
      <c r="C18" s="1631">
        <v>0.18416325827908</v>
      </c>
      <c r="D18" s="1631" t="s">
        <v>96</v>
      </c>
      <c r="E18" s="1631">
        <v>0.71280900829111</v>
      </c>
      <c r="F18" s="1631">
        <v>0.26149887520936</v>
      </c>
      <c r="G18" s="1631" t="s">
        <v>96</v>
      </c>
      <c r="H18" s="1631">
        <v>0.57964031904478</v>
      </c>
      <c r="I18" s="1631" t="s">
        <v>96</v>
      </c>
      <c r="J18" s="1631">
        <v>0.10359185013268</v>
      </c>
      <c r="K18" s="1631">
        <v>1677.1472773476544</v>
      </c>
      <c r="L18" s="1632" t="s">
        <v>96</v>
      </c>
      <c r="M18" s="1633">
        <v>1678.9889806586114</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22840.751406359163</v>
      </c>
      <c r="D20" s="1635" t="s">
        <v>96</v>
      </c>
      <c r="E20" s="1635">
        <v>26930.040504331773</v>
      </c>
      <c r="F20" s="1635">
        <v>24032.03532718066</v>
      </c>
      <c r="G20" s="1635" t="s">
        <v>96</v>
      </c>
      <c r="H20" s="1635">
        <v>457.5969350573961</v>
      </c>
      <c r="I20" s="1635">
        <v>1344.2660459696456</v>
      </c>
      <c r="J20" s="1635">
        <v>1239.3916376319023</v>
      </c>
      <c r="K20" s="1635">
        <v>1682.355353469504</v>
      </c>
      <c r="L20" s="1636" t="s">
        <v>96</v>
      </c>
      <c r="M20" s="1637">
        <v>78526.43721000005</v>
      </c>
    </row>
    <row r="21" ht="18" customHeight="1" x14ac:dyDescent="0.2">
      <c r="B21" s="1638" t="s">
        <v>1411</v>
      </c>
      <c r="C21" s="1639">
        <v>52.43389206672509</v>
      </c>
      <c r="D21" s="1639" t="s">
        <v>96</v>
      </c>
      <c r="E21" s="1639">
        <v>-1.0501561243690958</v>
      </c>
      <c r="F21" s="1639">
        <v>-67.25375984662969</v>
      </c>
      <c r="G21" s="1639" t="s">
        <v>96</v>
      </c>
      <c r="H21" s="1639">
        <v>8.370486507314638</v>
      </c>
      <c r="I21" s="1639">
        <v>0</v>
      </c>
      <c r="J21" s="1639">
        <v>4.133164586075054</v>
      </c>
      <c r="K21" s="1639">
        <v>3.366372810892699</v>
      </c>
      <c r="L21" s="1640" t="s">
        <v>96</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23064.847752195496</v>
      </c>
      <c r="E10" s="1678">
        <v>23064.847752195496</v>
      </c>
      <c r="F10" s="1679" t="s">
        <v>96</v>
      </c>
      <c r="G10" s="1680">
        <v>1.1284657442075667</v>
      </c>
      <c r="H10" s="1681">
        <v>-0.38328662706224875</v>
      </c>
      <c r="I10" s="1681">
        <v>0.7451791171453179</v>
      </c>
      <c r="J10" s="1681" t="s">
        <v>96</v>
      </c>
      <c r="K10" s="1681">
        <v>0.0006306728735478985</v>
      </c>
      <c r="L10" s="1681">
        <v>0.002549356921102469</v>
      </c>
      <c r="M10" s="1681" t="s">
        <v>96</v>
      </c>
      <c r="N10" s="1680">
        <v>26027.89058371551</v>
      </c>
      <c r="O10" s="1681">
        <v>-8840.447698643302</v>
      </c>
      <c r="P10" s="1681">
        <v>17187.44288507221</v>
      </c>
      <c r="Q10" s="1681" t="s">
        <v>96</v>
      </c>
      <c r="R10" s="1681">
        <v>14.54637380982192</v>
      </c>
      <c r="S10" s="1681">
        <v>58.80052925123431</v>
      </c>
      <c r="T10" s="1682" t="s">
        <v>96</v>
      </c>
      <c r="U10" s="1683">
        <v>-63289.562556494406</v>
      </c>
      <c r="V10" s="1684"/>
      <c r="W10" s="1685" t="s">
        <v>183</v>
      </c>
    </row>
    <row r="11" ht="18" customHeight="1" x14ac:dyDescent="0.2">
      <c r="B11" s="1686" t="s">
        <v>1348</v>
      </c>
      <c r="C11" s="1687"/>
      <c r="D11" s="1688">
        <v>22994.46621000001</v>
      </c>
      <c r="E11" s="1689">
        <v>22994.46621000001</v>
      </c>
      <c r="F11" s="1690" t="s">
        <v>96</v>
      </c>
      <c r="G11" s="1691">
        <v>1.131168934012324</v>
      </c>
      <c r="H11" s="1692">
        <v>-0.3844452300264371</v>
      </c>
      <c r="I11" s="1692">
        <v>0.7467237039858869</v>
      </c>
      <c r="J11" s="1692" t="s">
        <v>96</v>
      </c>
      <c r="K11" s="1693" t="s">
        <v>96</v>
      </c>
      <c r="L11" s="1693" t="s">
        <v>96</v>
      </c>
      <c r="M11" s="1694" t="s">
        <v>96</v>
      </c>
      <c r="N11" s="1692">
        <v>26010.625830948116</v>
      </c>
      <c r="O11" s="1692">
        <v>-8840.11285143859</v>
      </c>
      <c r="P11" s="1692">
        <v>17170.512979509527</v>
      </c>
      <c r="Q11" s="1692" t="s">
        <v>96</v>
      </c>
      <c r="R11" s="1693" t="s">
        <v>96</v>
      </c>
      <c r="S11" s="1693" t="s">
        <v>96</v>
      </c>
      <c r="T11" s="1693" t="s">
        <v>96</v>
      </c>
      <c r="U11" s="1695">
        <v>-62958.54759154066</v>
      </c>
      <c r="V11" s="1684"/>
      <c r="W11" s="1696" t="s">
        <v>101</v>
      </c>
    </row>
    <row r="12" ht="18" customHeight="1" x14ac:dyDescent="0.2">
      <c r="B12" s="1697" t="s">
        <v>1449</v>
      </c>
      <c r="C12" s="1698"/>
      <c r="D12" s="1699">
        <v>70.38154219548484</v>
      </c>
      <c r="E12" s="1700">
        <v>70.38154219548484</v>
      </c>
      <c r="F12" s="1701" t="s">
        <v>96</v>
      </c>
      <c r="G12" s="1702">
        <v>0.24530227995632992</v>
      </c>
      <c r="H12" s="507">
        <v>-0.00475759970962687</v>
      </c>
      <c r="I12" s="507">
        <v>0.24054468024670309</v>
      </c>
      <c r="J12" s="507" t="s">
        <v>96</v>
      </c>
      <c r="K12" s="1703">
        <v>0.20667881600859705</v>
      </c>
      <c r="L12" s="1703">
        <v>0.8354538337326533</v>
      </c>
      <c r="M12" s="508" t="s">
        <v>96</v>
      </c>
      <c r="N12" s="507">
        <v>17.26475276739507</v>
      </c>
      <c r="O12" s="507">
        <v>-0.33484720471233</v>
      </c>
      <c r="P12" s="507">
        <v>16.92990556268274</v>
      </c>
      <c r="Q12" s="507" t="s">
        <v>96</v>
      </c>
      <c r="R12" s="1703">
        <v>14.54637380982192</v>
      </c>
      <c r="S12" s="1703">
        <v>58.80052925123431</v>
      </c>
      <c r="T12" s="1703" t="s">
        <v>96</v>
      </c>
      <c r="U12" s="1704">
        <v>-331.01496495373965</v>
      </c>
      <c r="V12" s="1684"/>
      <c r="W12" s="1705" t="s">
        <v>96</v>
      </c>
    </row>
    <row r="13" ht="18" customHeight="1" x14ac:dyDescent="0.2">
      <c r="B13" s="1706" t="s">
        <v>1450</v>
      </c>
      <c r="C13" s="1698"/>
      <c r="D13" s="1699">
        <v>2.2982465601812</v>
      </c>
      <c r="E13" s="1707"/>
      <c r="F13" s="1708"/>
      <c r="G13" s="1702" t="s">
        <v>101</v>
      </c>
      <c r="H13" s="507">
        <v>-0.14569681535210466</v>
      </c>
      <c r="I13" s="507">
        <v>-0.14569681535210466</v>
      </c>
      <c r="J13" s="507" t="s">
        <v>96</v>
      </c>
      <c r="K13" s="1703">
        <v>0.17363168271934581</v>
      </c>
      <c r="L13" s="1709"/>
      <c r="M13" s="1710"/>
      <c r="N13" s="507" t="s">
        <v>101</v>
      </c>
      <c r="O13" s="507">
        <v>-0.33484720471233</v>
      </c>
      <c r="P13" s="507">
        <v>-0.33484720471233</v>
      </c>
      <c r="Q13" s="507" t="s">
        <v>96</v>
      </c>
      <c r="R13" s="1703">
        <v>0.39904841754821</v>
      </c>
      <c r="S13" s="1703">
        <v>1.64899162859085</v>
      </c>
      <c r="T13" s="1703" t="s">
        <v>96</v>
      </c>
      <c r="U13" s="1704">
        <v>-6.281707085231914</v>
      </c>
      <c r="V13" s="1684"/>
      <c r="W13" s="1705" t="s">
        <v>96</v>
      </c>
    </row>
    <row r="14" ht="18" customHeight="1" x14ac:dyDescent="0.2">
      <c r="B14" s="1706" t="s">
        <v>1451</v>
      </c>
      <c r="C14" s="1698"/>
      <c r="D14" s="1699">
        <v>60.59581237702456</v>
      </c>
      <c r="E14" s="1707"/>
      <c r="F14" s="1708"/>
      <c r="G14" s="1702">
        <v>0.24790671404051243</v>
      </c>
      <c r="H14" s="507" t="s">
        <v>101</v>
      </c>
      <c r="I14" s="507">
        <v>0.24790671404051243</v>
      </c>
      <c r="J14" s="507" t="s">
        <v>96</v>
      </c>
      <c r="K14" s="1703">
        <v>0.2095952110258019</v>
      </c>
      <c r="L14" s="1709"/>
      <c r="M14" s="1710"/>
      <c r="N14" s="507">
        <v>15.02210873100357</v>
      </c>
      <c r="O14" s="507" t="s">
        <v>101</v>
      </c>
      <c r="P14" s="507">
        <v>15.02210873100357</v>
      </c>
      <c r="Q14" s="507" t="s">
        <v>96</v>
      </c>
      <c r="R14" s="1703">
        <v>12.70059208244236</v>
      </c>
      <c r="S14" s="1703">
        <v>51.56004390694666</v>
      </c>
      <c r="T14" s="1703" t="s">
        <v>96</v>
      </c>
      <c r="U14" s="1704">
        <v>-290.70339730813265</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7.48748325827908</v>
      </c>
      <c r="E17" s="1711"/>
      <c r="F17" s="1708"/>
      <c r="G17" s="1702">
        <v>0.2995190719006627</v>
      </c>
      <c r="H17" s="507" t="s">
        <v>101</v>
      </c>
      <c r="I17" s="507">
        <v>0.2995190719006627</v>
      </c>
      <c r="J17" s="507" t="s">
        <v>96</v>
      </c>
      <c r="K17" s="1703">
        <v>0.19322023968890537</v>
      </c>
      <c r="L17" s="1709"/>
      <c r="M17" s="1710"/>
      <c r="N17" s="507">
        <v>2.2426440363915</v>
      </c>
      <c r="O17" s="507" t="s">
        <v>101</v>
      </c>
      <c r="P17" s="507">
        <v>2.2426440363915</v>
      </c>
      <c r="Q17" s="507" t="s">
        <v>96</v>
      </c>
      <c r="R17" s="1703">
        <v>1.44673330983135</v>
      </c>
      <c r="S17" s="1703">
        <v>5.5914937156968</v>
      </c>
      <c r="T17" s="1703" t="s">
        <v>96</v>
      </c>
      <c r="U17" s="1704">
        <v>-34.02986056037515</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27170.818020000013</v>
      </c>
      <c r="E10" s="1731">
        <v>27151.98802000001</v>
      </c>
      <c r="F10" s="1732">
        <v>18.83</v>
      </c>
      <c r="G10" s="1733">
        <v>0.0021244954479291</v>
      </c>
      <c r="H10" s="1734">
        <v>-0.004605113667602201</v>
      </c>
      <c r="I10" s="1734">
        <v>-0.002480618219673101</v>
      </c>
      <c r="J10" s="1734">
        <v>-0.0008572150330598628</v>
      </c>
      <c r="K10" s="1735">
        <v>-0.0011875474649379937</v>
      </c>
      <c r="L10" s="1736">
        <v>-0.01</v>
      </c>
      <c r="M10" s="1737">
        <v>57.7242792</v>
      </c>
      <c r="N10" s="1734">
        <v>-125.12470542383424</v>
      </c>
      <c r="O10" s="1738">
        <v>-67.40042622383424</v>
      </c>
      <c r="P10" s="1734">
        <v>-23.29123366727783</v>
      </c>
      <c r="Q10" s="1735">
        <v>-32.24427454117779</v>
      </c>
      <c r="R10" s="1735">
        <v>-0.1883</v>
      </c>
      <c r="S10" s="1739">
        <v>451.4555262517705</v>
      </c>
      <c r="T10" s="1684"/>
      <c r="U10" s="1739"/>
    </row>
    <row r="11" ht="18" customHeight="1" x14ac:dyDescent="0.2">
      <c r="B11" s="1686" t="s">
        <v>1351</v>
      </c>
      <c r="C11" s="1740"/>
      <c r="D11" s="1741">
        <v>26973.893070000013</v>
      </c>
      <c r="E11" s="1742">
        <v>26955.06307000001</v>
      </c>
      <c r="F11" s="1743">
        <v>18.83</v>
      </c>
      <c r="G11" s="1691">
        <v>0.0001671117842834986</v>
      </c>
      <c r="H11" s="1692" t="s">
        <v>101</v>
      </c>
      <c r="I11" s="1692">
        <v>0.0001671117842834986</v>
      </c>
      <c r="J11" s="1692">
        <v>0</v>
      </c>
      <c r="K11" s="1693">
        <v>0.00037889520368398143</v>
      </c>
      <c r="L11" s="1694">
        <v>-0.01</v>
      </c>
      <c r="M11" s="1744">
        <v>4.5076554</v>
      </c>
      <c r="N11" s="1745" t="s">
        <v>101</v>
      </c>
      <c r="O11" s="1746">
        <v>4.5076554</v>
      </c>
      <c r="P11" s="1745">
        <v>0</v>
      </c>
      <c r="Q11" s="1747">
        <v>10.21314411222222</v>
      </c>
      <c r="R11" s="1747">
        <v>-0.1883</v>
      </c>
      <c r="S11" s="1748">
        <v>-53.28583154481966</v>
      </c>
      <c r="T11" s="1684"/>
      <c r="U11" s="1748"/>
    </row>
    <row r="12" ht="18" customHeight="1" x14ac:dyDescent="0.2">
      <c r="B12" s="1697" t="s">
        <v>1476</v>
      </c>
      <c r="C12" s="1749"/>
      <c r="D12" s="1750">
        <v>196.92494999999997</v>
      </c>
      <c r="E12" s="1751">
        <v>196.92494999999997</v>
      </c>
      <c r="F12" s="1752" t="s">
        <v>96</v>
      </c>
      <c r="G12" s="1702">
        <v>0.27023809730559795</v>
      </c>
      <c r="H12" s="507">
        <v>-0.6353928510523134</v>
      </c>
      <c r="I12" s="507">
        <v>-0.3651547537467155</v>
      </c>
      <c r="J12" s="507">
        <v>-0.11827467097123973</v>
      </c>
      <c r="K12" s="1703">
        <v>-0.21560202835344133</v>
      </c>
      <c r="L12" s="508" t="s">
        <v>96</v>
      </c>
      <c r="M12" s="1753">
        <v>53.2166238</v>
      </c>
      <c r="N12" s="1754">
        <v>-125.12470542383424</v>
      </c>
      <c r="O12" s="1755">
        <v>-71.90808162383425</v>
      </c>
      <c r="P12" s="1754">
        <v>-23.29123366727783</v>
      </c>
      <c r="Q12" s="1754">
        <v>-42.45741865340001</v>
      </c>
      <c r="R12" s="1756" t="s">
        <v>96</v>
      </c>
      <c r="S12" s="1757">
        <v>504.74135779659025</v>
      </c>
      <c r="T12" s="1684"/>
      <c r="U12" s="1757"/>
    </row>
    <row r="13" ht="18" customHeight="1" x14ac:dyDescent="0.2">
      <c r="B13" s="1706" t="s">
        <v>1477</v>
      </c>
      <c r="C13" s="1749"/>
      <c r="D13" s="1750">
        <v>63.02745</v>
      </c>
      <c r="E13" s="1707"/>
      <c r="F13" s="1708"/>
      <c r="G13" s="1702" t="s">
        <v>101</v>
      </c>
      <c r="H13" s="507">
        <v>-1.985241437244157</v>
      </c>
      <c r="I13" s="507">
        <v>-1.985241437244157</v>
      </c>
      <c r="J13" s="507">
        <v>-0.36954110736318585</v>
      </c>
      <c r="K13" s="1709"/>
      <c r="L13" s="1710"/>
      <c r="M13" s="1753" t="s">
        <v>101</v>
      </c>
      <c r="N13" s="1754">
        <v>-125.12470542383424</v>
      </c>
      <c r="O13" s="1755">
        <v>-125.12470542383424</v>
      </c>
      <c r="P13" s="1754">
        <v>-23.29123366727783</v>
      </c>
      <c r="Q13" s="1758">
        <v>-43.60934332080001</v>
      </c>
      <c r="R13" s="1758" t="s">
        <v>96</v>
      </c>
      <c r="S13" s="1757">
        <v>704.092702177075</v>
      </c>
      <c r="T13" s="1684"/>
      <c r="U13" s="1757"/>
    </row>
    <row r="14" ht="18" customHeight="1" x14ac:dyDescent="0.2">
      <c r="B14" s="1706" t="s">
        <v>1478</v>
      </c>
      <c r="C14" s="1749"/>
      <c r="D14" s="1750">
        <v>100.05596999999997</v>
      </c>
      <c r="E14" s="1707"/>
      <c r="F14" s="1708"/>
      <c r="G14" s="1702">
        <v>0.3115589624487175</v>
      </c>
      <c r="H14" s="507" t="s">
        <v>101</v>
      </c>
      <c r="I14" s="507">
        <v>0.3115589624487175</v>
      </c>
      <c r="J14" s="507" t="s">
        <v>96</v>
      </c>
      <c r="K14" s="1709"/>
      <c r="L14" s="1710"/>
      <c r="M14" s="1753">
        <v>31.1733342</v>
      </c>
      <c r="N14" s="1754" t="s">
        <v>101</v>
      </c>
      <c r="O14" s="1755">
        <v>31.1733342</v>
      </c>
      <c r="P14" s="1754" t="s">
        <v>96</v>
      </c>
      <c r="Q14" s="1758">
        <v>-19.37613078302</v>
      </c>
      <c r="R14" s="1758" t="s">
        <v>96</v>
      </c>
      <c r="S14" s="1757">
        <v>-43.2564125289306</v>
      </c>
      <c r="T14" s="1684"/>
      <c r="U14" s="1757"/>
    </row>
    <row r="15" ht="18" customHeight="1" x14ac:dyDescent="0.2">
      <c r="B15" s="1706" t="s">
        <v>1479</v>
      </c>
      <c r="C15" s="1749"/>
      <c r="D15" s="1750">
        <v>13.86234</v>
      </c>
      <c r="E15" s="1707"/>
      <c r="F15" s="1708"/>
      <c r="G15" s="1702">
        <v>0.28088063054289536</v>
      </c>
      <c r="H15" s="507" t="s">
        <v>101</v>
      </c>
      <c r="I15" s="507">
        <v>0.28088063054289536</v>
      </c>
      <c r="J15" s="507" t="s">
        <v>96</v>
      </c>
      <c r="K15" s="1709"/>
      <c r="L15" s="1710"/>
      <c r="M15" s="1753">
        <v>3.8936628</v>
      </c>
      <c r="N15" s="1754" t="s">
        <v>101</v>
      </c>
      <c r="O15" s="1755">
        <v>3.8936628</v>
      </c>
      <c r="P15" s="1754" t="s">
        <v>96</v>
      </c>
      <c r="Q15" s="1758">
        <v>-3.70202856354</v>
      </c>
      <c r="R15" s="1758" t="s">
        <v>96</v>
      </c>
      <c r="S15" s="1757">
        <v>-0.7026588670200643</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19.97919</v>
      </c>
      <c r="E17" s="1707"/>
      <c r="F17" s="1708"/>
      <c r="G17" s="1702">
        <v>0.9084265578334257</v>
      </c>
      <c r="H17" s="507" t="s">
        <v>101</v>
      </c>
      <c r="I17" s="507">
        <v>0.9084265578334257</v>
      </c>
      <c r="J17" s="507" t="s">
        <v>96</v>
      </c>
      <c r="K17" s="1709"/>
      <c r="L17" s="1710"/>
      <c r="M17" s="1753">
        <v>18.1496268</v>
      </c>
      <c r="N17" s="1754" t="s">
        <v>101</v>
      </c>
      <c r="O17" s="1755">
        <v>18.1496268</v>
      </c>
      <c r="P17" s="1754" t="s">
        <v>96</v>
      </c>
      <c r="Q17" s="1758">
        <v>24.23008401396</v>
      </c>
      <c r="R17" s="1758" t="s">
        <v>96</v>
      </c>
      <c r="S17" s="1757">
        <v>-155.39227298453415</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24160.038300000004</v>
      </c>
      <c r="E10" s="1731">
        <v>24157.028300000005</v>
      </c>
      <c r="F10" s="1732">
        <v>3.01</v>
      </c>
      <c r="G10" s="1733">
        <v>0.00005525715611445366</v>
      </c>
      <c r="H10" s="1734">
        <v>-0.005619495160228463</v>
      </c>
      <c r="I10" s="1734">
        <v>-0.005564238004114009</v>
      </c>
      <c r="J10" s="1734">
        <v>-0.0006023832894790318</v>
      </c>
      <c r="K10" s="1735">
        <v>-0.0002556384636907598</v>
      </c>
      <c r="L10" s="1736">
        <v>-0.0025</v>
      </c>
      <c r="M10" s="1737">
        <v>1.33501500807428</v>
      </c>
      <c r="N10" s="1734">
        <v>-135.76721829778432</v>
      </c>
      <c r="O10" s="1738">
        <v>-134.43220328971003</v>
      </c>
      <c r="P10" s="1734">
        <v>-14.5536033450934</v>
      </c>
      <c r="Q10" s="1735">
        <v>-6.175465601946209</v>
      </c>
      <c r="R10" s="1735">
        <v>-0.007525</v>
      </c>
      <c r="S10" s="1739">
        <v>568.9522565348003</v>
      </c>
      <c r="T10" s="1684"/>
      <c r="U10" s="1739"/>
    </row>
    <row r="11" ht="18" customHeight="1" x14ac:dyDescent="0.2">
      <c r="B11" s="1769" t="s">
        <v>1354</v>
      </c>
      <c r="C11" s="1687"/>
      <c r="D11" s="1688">
        <v>24092.688600000005</v>
      </c>
      <c r="E11" s="1689">
        <v>24089.678600000007</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67.34970000000001</v>
      </c>
      <c r="E12" s="1700">
        <v>67.34970000000001</v>
      </c>
      <c r="F12" s="1701" t="s">
        <v>96</v>
      </c>
      <c r="G12" s="1702">
        <v>0.019822137412256916</v>
      </c>
      <c r="H12" s="507">
        <v>-2.0158548337674005</v>
      </c>
      <c r="I12" s="507">
        <v>-1.9960326963551436</v>
      </c>
      <c r="J12" s="507">
        <v>-0.216090099066416</v>
      </c>
      <c r="K12" s="1703">
        <v>-0.09169254802836847</v>
      </c>
      <c r="L12" s="508" t="s">
        <v>96</v>
      </c>
      <c r="M12" s="507">
        <v>1.33501500807428</v>
      </c>
      <c r="N12" s="507">
        <v>-135.76721829778432</v>
      </c>
      <c r="O12" s="507">
        <v>-134.43220328971003</v>
      </c>
      <c r="P12" s="507">
        <v>-14.5536033450934</v>
      </c>
      <c r="Q12" s="1703">
        <v>-6.175465601946209</v>
      </c>
      <c r="R12" s="1703" t="s">
        <v>96</v>
      </c>
      <c r="S12" s="1704">
        <v>568.9246648681337</v>
      </c>
      <c r="T12" s="1684"/>
      <c r="U12" s="1705"/>
    </row>
    <row r="13" ht="18" customHeight="1" x14ac:dyDescent="0.2">
      <c r="B13" s="1770" t="s">
        <v>1506</v>
      </c>
      <c r="C13" s="1698"/>
      <c r="D13" s="1771">
        <v>46.56960000000002</v>
      </c>
      <c r="E13" s="1707"/>
      <c r="F13" s="1708"/>
      <c r="G13" s="1772" t="s">
        <v>101</v>
      </c>
      <c r="H13" s="1773">
        <v>-2.8374206627882623</v>
      </c>
      <c r="I13" s="1773">
        <v>-2.8374206627882623</v>
      </c>
      <c r="J13" s="1773">
        <v>-0.31251295577143445</v>
      </c>
      <c r="K13" s="1709"/>
      <c r="L13" s="1710"/>
      <c r="M13" s="1773" t="s">
        <v>101</v>
      </c>
      <c r="N13" s="1773">
        <v>-132.13754529778433</v>
      </c>
      <c r="O13" s="1773">
        <v>-132.13754529778433</v>
      </c>
      <c r="P13" s="1773">
        <v>-14.5536033450934</v>
      </c>
      <c r="Q13" s="1774">
        <v>-16.37289293544621</v>
      </c>
      <c r="R13" s="1774" t="s">
        <v>96</v>
      </c>
      <c r="S13" s="1775">
        <v>597.9014857872421</v>
      </c>
      <c r="T13" s="1684"/>
      <c r="U13" s="1776"/>
    </row>
    <row r="14" ht="18" customHeight="1" x14ac:dyDescent="0.2">
      <c r="B14" s="1706" t="s">
        <v>1507</v>
      </c>
      <c r="C14" s="1698"/>
      <c r="D14" s="1771">
        <v>3.3741</v>
      </c>
      <c r="E14" s="1707"/>
      <c r="F14" s="1708"/>
      <c r="G14" s="1772" t="s">
        <v>101</v>
      </c>
      <c r="H14" s="1773">
        <v>-1.0757455321419045</v>
      </c>
      <c r="I14" s="1773">
        <v>-1.0757455321419045</v>
      </c>
      <c r="J14" s="1773" t="s">
        <v>96</v>
      </c>
      <c r="K14" s="1709"/>
      <c r="L14" s="1710"/>
      <c r="M14" s="1773" t="s">
        <v>101</v>
      </c>
      <c r="N14" s="1773">
        <v>-3.629673</v>
      </c>
      <c r="O14" s="1773">
        <v>-3.629673</v>
      </c>
      <c r="P14" s="1773" t="s">
        <v>96</v>
      </c>
      <c r="Q14" s="1774">
        <v>-0.776754513</v>
      </c>
      <c r="R14" s="1774" t="s">
        <v>96</v>
      </c>
      <c r="S14" s="1775">
        <v>16.15690088100147</v>
      </c>
      <c r="T14" s="1684"/>
      <c r="U14" s="1776"/>
    </row>
    <row r="15" ht="18" customHeight="1" x14ac:dyDescent="0.2">
      <c r="B15" s="1706" t="s">
        <v>1508</v>
      </c>
      <c r="C15" s="1698"/>
      <c r="D15" s="1771">
        <v>9.6138</v>
      </c>
      <c r="E15" s="1707"/>
      <c r="F15" s="1708"/>
      <c r="G15" s="1772">
        <v>8.398635295096632e-10</v>
      </c>
      <c r="H15" s="1773" t="s">
        <v>96</v>
      </c>
      <c r="I15" s="1773">
        <v>8.398635295096632e-10</v>
      </c>
      <c r="J15" s="1773" t="s">
        <v>96</v>
      </c>
      <c r="K15" s="1709"/>
      <c r="L15" s="1710"/>
      <c r="M15" s="1773">
        <v>8.07428e-9</v>
      </c>
      <c r="N15" s="1773" t="s">
        <v>96</v>
      </c>
      <c r="O15" s="1773">
        <v>8.07428e-9</v>
      </c>
      <c r="P15" s="1773" t="s">
        <v>96</v>
      </c>
      <c r="Q15" s="1774" t="s">
        <v>96</v>
      </c>
      <c r="R15" s="1774" t="s">
        <v>96</v>
      </c>
      <c r="S15" s="1775">
        <v>-2.9605693333336024e-8</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7.7922</v>
      </c>
      <c r="E17" s="1707"/>
      <c r="F17" s="1708"/>
      <c r="G17" s="1772">
        <v>0.17132709632709633</v>
      </c>
      <c r="H17" s="1773" t="s">
        <v>101</v>
      </c>
      <c r="I17" s="1773">
        <v>0.17132709632709633</v>
      </c>
      <c r="J17" s="1773" t="s">
        <v>96</v>
      </c>
      <c r="K17" s="1709"/>
      <c r="L17" s="1710"/>
      <c r="M17" s="1773">
        <v>1.335015</v>
      </c>
      <c r="N17" s="1773" t="s">
        <v>101</v>
      </c>
      <c r="O17" s="1773">
        <v>1.335015</v>
      </c>
      <c r="P17" s="1773" t="s">
        <v>96</v>
      </c>
      <c r="Q17" s="1774">
        <v>10.9741818465</v>
      </c>
      <c r="R17" s="1774" t="s">
        <v>96</v>
      </c>
      <c r="S17" s="1775">
        <v>-45.13372177050411</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560.53111</v>
      </c>
      <c r="E10" s="1731">
        <v>560.50911</v>
      </c>
      <c r="F10" s="1732">
        <v>0.022</v>
      </c>
      <c r="G10" s="1793">
        <v>0.005494476836441781</v>
      </c>
      <c r="H10" s="1794">
        <v>-0.09572849321555416</v>
      </c>
      <c r="I10" s="1793">
        <v>-0.09023401637911237</v>
      </c>
      <c r="J10" s="1794">
        <v>-0.007816025120352784</v>
      </c>
      <c r="K10" s="1794">
        <v>0.057138212985672975</v>
      </c>
      <c r="L10" s="1795">
        <v>7827.482727272729</v>
      </c>
      <c r="M10" s="1796">
        <v>3.0798252</v>
      </c>
      <c r="N10" s="1794">
        <v>-53.65879856074204</v>
      </c>
      <c r="O10" s="1793">
        <v>-50.57897336074204</v>
      </c>
      <c r="P10" s="1794">
        <v>-4.38112523649923</v>
      </c>
      <c r="Q10" s="1797">
        <v>32.02648890759</v>
      </c>
      <c r="R10" s="1797">
        <v>172.20462000000003</v>
      </c>
      <c r="S10" s="1739">
        <v>-547.3270378046619</v>
      </c>
      <c r="T10" s="1684"/>
      <c r="U10" s="1798"/>
    </row>
    <row r="11" ht="18" customHeight="1" x14ac:dyDescent="0.2">
      <c r="B11" s="1799" t="s">
        <v>1357</v>
      </c>
      <c r="C11" s="1687"/>
      <c r="D11" s="1800">
        <v>388.39908999999994</v>
      </c>
      <c r="E11" s="1742">
        <v>388.37708999999995</v>
      </c>
      <c r="F11" s="1743">
        <v>0.022</v>
      </c>
      <c r="G11" s="1801" t="s">
        <v>96</v>
      </c>
      <c r="H11" s="1802" t="s">
        <v>96</v>
      </c>
      <c r="I11" s="1801" t="s">
        <v>96</v>
      </c>
      <c r="J11" s="1802" t="s">
        <v>96</v>
      </c>
      <c r="K11" s="1802">
        <v>-0.00005098137997789726</v>
      </c>
      <c r="L11" s="1803">
        <v>3.3000000000000003</v>
      </c>
      <c r="M11" s="1804" t="s">
        <v>96</v>
      </c>
      <c r="N11" s="1802" t="s">
        <v>96</v>
      </c>
      <c r="O11" s="1801" t="s">
        <v>96</v>
      </c>
      <c r="P11" s="1802" t="s">
        <v>96</v>
      </c>
      <c r="Q11" s="1805">
        <v>-0.0198</v>
      </c>
      <c r="R11" s="1805">
        <v>0.0726</v>
      </c>
      <c r="S11" s="1748">
        <v>-0.1936000000000176</v>
      </c>
      <c r="T11" s="1684"/>
      <c r="U11" s="1806"/>
    </row>
    <row r="12" ht="18" customHeight="1" x14ac:dyDescent="0.2">
      <c r="B12" s="1706" t="s">
        <v>1527</v>
      </c>
      <c r="C12" s="1687"/>
      <c r="D12" s="1750">
        <v>0.022</v>
      </c>
      <c r="E12" s="1707"/>
      <c r="F12" s="1708"/>
      <c r="G12" s="1756" t="s">
        <v>96</v>
      </c>
      <c r="H12" s="1754" t="s">
        <v>96</v>
      </c>
      <c r="I12" s="1756" t="s">
        <v>96</v>
      </c>
      <c r="J12" s="1754" t="s">
        <v>96</v>
      </c>
      <c r="K12" s="1807"/>
      <c r="L12" s="1709"/>
      <c r="M12" s="1804" t="s">
        <v>96</v>
      </c>
      <c r="N12" s="1802" t="s">
        <v>96</v>
      </c>
      <c r="O12" s="1801" t="s">
        <v>96</v>
      </c>
      <c r="P12" s="1802" t="s">
        <v>96</v>
      </c>
      <c r="Q12" s="1805">
        <v>-0.0198</v>
      </c>
      <c r="R12" s="1805">
        <v>0.0726</v>
      </c>
      <c r="S12" s="1808">
        <v>-0.1936000000000176</v>
      </c>
      <c r="T12" s="1684"/>
      <c r="U12" s="1806"/>
    </row>
    <row r="13" ht="18" customHeight="1" x14ac:dyDescent="0.2">
      <c r="B13" s="1706" t="s">
        <v>1528</v>
      </c>
      <c r="C13" s="1687"/>
      <c r="D13" s="1750">
        <v>388.37708999999995</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172.13202000000004</v>
      </c>
      <c r="E15" s="1751">
        <v>172.13202000000004</v>
      </c>
      <c r="F15" s="1752" t="s">
        <v>113</v>
      </c>
      <c r="G15" s="1756">
        <v>0.017892227140540146</v>
      </c>
      <c r="H15" s="1754">
        <v>-0.31173048780082885</v>
      </c>
      <c r="I15" s="1756">
        <v>-0.29383826066028873</v>
      </c>
      <c r="J15" s="1754">
        <v>-0.02545212236804767</v>
      </c>
      <c r="K15" s="1754">
        <v>0.18617273478571847</v>
      </c>
      <c r="L15" s="1758" t="s">
        <v>113</v>
      </c>
      <c r="M15" s="1810">
        <v>3.0798252</v>
      </c>
      <c r="N15" s="1754">
        <v>-53.65879856074204</v>
      </c>
      <c r="O15" s="1756">
        <v>-50.57897336074204</v>
      </c>
      <c r="P15" s="1754">
        <v>-4.38112523649923</v>
      </c>
      <c r="Q15" s="1753">
        <v>32.04628890759</v>
      </c>
      <c r="R15" s="1753">
        <v>172.13202000000004</v>
      </c>
      <c r="S15" s="1757">
        <v>-547.1334378046619</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172.13202000000004</v>
      </c>
      <c r="E18" s="1707"/>
      <c r="F18" s="1708"/>
      <c r="G18" s="1756">
        <v>0.017892227140540146</v>
      </c>
      <c r="H18" s="1754">
        <v>-0.31173048780082885</v>
      </c>
      <c r="I18" s="1756">
        <v>-0.29383826066028873</v>
      </c>
      <c r="J18" s="1754">
        <v>-0.02545212236804767</v>
      </c>
      <c r="K18" s="1807"/>
      <c r="L18" s="1709"/>
      <c r="M18" s="1810">
        <v>3.0798252</v>
      </c>
      <c r="N18" s="1754">
        <v>-53.65879856074204</v>
      </c>
      <c r="O18" s="1756">
        <v>-50.57897336074204</v>
      </c>
      <c r="P18" s="1754">
        <v>-4.38112523649923</v>
      </c>
      <c r="Q18" s="1753">
        <v>32.04628890759</v>
      </c>
      <c r="R18" s="1753">
        <v>172.13202000000004</v>
      </c>
      <c r="S18" s="1757">
        <v>-547.1334378046619</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937.68624</v>
      </c>
      <c r="E10" s="1731">
        <v>937.68624</v>
      </c>
      <c r="F10" s="1732" t="s">
        <v>96</v>
      </c>
      <c r="G10" s="1733">
        <v>0.010469044421511399</v>
      </c>
      <c r="H10" s="1734">
        <v>-0.03628339990872642</v>
      </c>
      <c r="I10" s="1734">
        <v>-0.02581435548721502</v>
      </c>
      <c r="J10" s="1734">
        <v>-0.003937320865859085</v>
      </c>
      <c r="K10" s="1735">
        <v>-0.10767564233234347</v>
      </c>
      <c r="L10" s="1736" t="s">
        <v>96</v>
      </c>
      <c r="M10" s="1737">
        <v>9.8166789</v>
      </c>
      <c r="N10" s="1734">
        <v>-34.02244483483002</v>
      </c>
      <c r="O10" s="1738">
        <v>-24.20576593483002</v>
      </c>
      <c r="P10" s="1734">
        <v>-3.69197159838095</v>
      </c>
      <c r="Q10" s="1735">
        <v>-100.96596819819999</v>
      </c>
      <c r="R10" s="1735" t="s">
        <v>96</v>
      </c>
      <c r="S10" s="1739">
        <v>472.5002543485498</v>
      </c>
      <c r="T10" s="1684"/>
      <c r="U10" s="1739"/>
    </row>
    <row r="11" ht="18" customHeight="1" x14ac:dyDescent="0.2">
      <c r="B11" s="1769" t="s">
        <v>1360</v>
      </c>
      <c r="C11" s="1740"/>
      <c r="D11" s="1741">
        <v>815.08248</v>
      </c>
      <c r="E11" s="1742">
        <v>815.08248</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122.60375999999998</v>
      </c>
      <c r="E12" s="1751">
        <v>122.60375999999998</v>
      </c>
      <c r="F12" s="1752" t="s">
        <v>96</v>
      </c>
      <c r="G12" s="1702">
        <v>0.08006833477211467</v>
      </c>
      <c r="H12" s="507">
        <v>-0.27749919606731493</v>
      </c>
      <c r="I12" s="507">
        <v>-0.19743086129520027</v>
      </c>
      <c r="J12" s="507">
        <v>-0.030113037303105144</v>
      </c>
      <c r="K12" s="1703">
        <v>-0.8235144517443838</v>
      </c>
      <c r="L12" s="508" t="s">
        <v>96</v>
      </c>
      <c r="M12" s="507">
        <v>9.8166789</v>
      </c>
      <c r="N12" s="507">
        <v>-34.02244483483002</v>
      </c>
      <c r="O12" s="507">
        <v>-24.20576593483002</v>
      </c>
      <c r="P12" s="507">
        <v>-3.69197159838095</v>
      </c>
      <c r="Q12" s="1703">
        <v>-100.96596819819999</v>
      </c>
      <c r="R12" s="1703" t="s">
        <v>96</v>
      </c>
      <c r="S12" s="1704">
        <v>472.5002543485498</v>
      </c>
      <c r="T12" s="1684"/>
      <c r="U12" s="1705"/>
    </row>
    <row r="13" ht="18" customHeight="1" x14ac:dyDescent="0.2">
      <c r="B13" s="1823" t="s">
        <v>1548</v>
      </c>
      <c r="C13" s="1749"/>
      <c r="D13" s="1750">
        <v>8.88201</v>
      </c>
      <c r="E13" s="1707"/>
      <c r="F13" s="1708"/>
      <c r="G13" s="1702" t="s">
        <v>101</v>
      </c>
      <c r="H13" s="507">
        <v>-3.4052875683353228</v>
      </c>
      <c r="I13" s="507">
        <v>-3.4052875683353228</v>
      </c>
      <c r="J13" s="507">
        <v>-0.41566848026302045</v>
      </c>
      <c r="K13" s="1709"/>
      <c r="L13" s="1710"/>
      <c r="M13" s="507" t="s">
        <v>101</v>
      </c>
      <c r="N13" s="507">
        <v>-30.24579823483002</v>
      </c>
      <c r="O13" s="507">
        <v>-30.24579823483002</v>
      </c>
      <c r="P13" s="507">
        <v>-3.69197159838095</v>
      </c>
      <c r="Q13" s="1703">
        <v>-13.02302133</v>
      </c>
      <c r="R13" s="1703" t="s">
        <v>96</v>
      </c>
      <c r="S13" s="1704">
        <v>172.18956759845588</v>
      </c>
      <c r="T13" s="1684"/>
      <c r="U13" s="1705"/>
    </row>
    <row r="14" ht="18" customHeight="1" x14ac:dyDescent="0.2">
      <c r="B14" s="1706" t="s">
        <v>1549</v>
      </c>
      <c r="C14" s="1749"/>
      <c r="D14" s="1750">
        <v>87.71795999999999</v>
      </c>
      <c r="E14" s="1707"/>
      <c r="F14" s="1708"/>
      <c r="G14" s="1702" t="s">
        <v>101</v>
      </c>
      <c r="H14" s="507">
        <v>-0.043054428078354766</v>
      </c>
      <c r="I14" s="507">
        <v>-0.043054428078354766</v>
      </c>
      <c r="J14" s="507" t="s">
        <v>96</v>
      </c>
      <c r="K14" s="1709"/>
      <c r="L14" s="1710"/>
      <c r="M14" s="507" t="s">
        <v>101</v>
      </c>
      <c r="N14" s="507">
        <v>-3.7766466</v>
      </c>
      <c r="O14" s="507">
        <v>-3.7766466</v>
      </c>
      <c r="P14" s="507" t="s">
        <v>96</v>
      </c>
      <c r="Q14" s="1703">
        <v>-69.25540910319998</v>
      </c>
      <c r="R14" s="1703" t="s">
        <v>96</v>
      </c>
      <c r="S14" s="1704">
        <v>267.78420424509096</v>
      </c>
      <c r="T14" s="1684"/>
      <c r="U14" s="1705"/>
    </row>
    <row r="15" ht="18" customHeight="1" x14ac:dyDescent="0.2">
      <c r="B15" s="1706" t="s">
        <v>1550</v>
      </c>
      <c r="C15" s="1749"/>
      <c r="D15" s="1750">
        <v>18.70884</v>
      </c>
      <c r="E15" s="1707"/>
      <c r="F15" s="1708"/>
      <c r="G15" s="1702">
        <v>0.31712809559545113</v>
      </c>
      <c r="H15" s="507" t="s">
        <v>101</v>
      </c>
      <c r="I15" s="507">
        <v>0.31712809559545113</v>
      </c>
      <c r="J15" s="507" t="s">
        <v>96</v>
      </c>
      <c r="K15" s="1709"/>
      <c r="L15" s="1710"/>
      <c r="M15" s="507">
        <v>5.9330988</v>
      </c>
      <c r="N15" s="507" t="s">
        <v>101</v>
      </c>
      <c r="O15" s="507">
        <v>5.9330988</v>
      </c>
      <c r="P15" s="507" t="s">
        <v>96</v>
      </c>
      <c r="Q15" s="1703">
        <v>-20.68423749</v>
      </c>
      <c r="R15" s="1703" t="s">
        <v>96</v>
      </c>
      <c r="S15" s="1704">
        <v>54.087508530004925</v>
      </c>
      <c r="T15" s="1684"/>
      <c r="U15" s="1705"/>
    </row>
    <row r="16" ht="18" customHeight="1" x14ac:dyDescent="0.2">
      <c r="B16" s="1706" t="s">
        <v>1551</v>
      </c>
      <c r="C16" s="1749"/>
      <c r="D16" s="1750">
        <v>1.79613</v>
      </c>
      <c r="E16" s="1707"/>
      <c r="F16" s="1708"/>
      <c r="G16" s="1702">
        <v>0.2801964223079621</v>
      </c>
      <c r="H16" s="507" t="s">
        <v>101</v>
      </c>
      <c r="I16" s="507">
        <v>0.2801964223079621</v>
      </c>
      <c r="J16" s="507" t="s">
        <v>96</v>
      </c>
      <c r="K16" s="1709"/>
      <c r="L16" s="1710"/>
      <c r="M16" s="507">
        <v>0.5032692</v>
      </c>
      <c r="N16" s="507" t="s">
        <v>101</v>
      </c>
      <c r="O16" s="507">
        <v>0.5032692</v>
      </c>
      <c r="P16" s="507" t="s">
        <v>96</v>
      </c>
      <c r="Q16" s="1703">
        <v>-0.026866035</v>
      </c>
      <c r="R16" s="1703" t="s">
        <v>96</v>
      </c>
      <c r="S16" s="1704">
        <v>-1.7468116050001588</v>
      </c>
      <c r="T16" s="1684"/>
      <c r="U16" s="1705"/>
    </row>
    <row r="17" ht="18" customHeight="1" x14ac:dyDescent="0.2">
      <c r="B17" s="1706" t="s">
        <v>1552</v>
      </c>
      <c r="C17" s="1749"/>
      <c r="D17" s="1750">
        <v>5.49882</v>
      </c>
      <c r="E17" s="1707"/>
      <c r="F17" s="1708"/>
      <c r="G17" s="1702">
        <v>0.6147338701757832</v>
      </c>
      <c r="H17" s="507" t="s">
        <v>101</v>
      </c>
      <c r="I17" s="507">
        <v>0.6147338701757832</v>
      </c>
      <c r="J17" s="507" t="s">
        <v>96</v>
      </c>
      <c r="K17" s="1709"/>
      <c r="L17" s="1710"/>
      <c r="M17" s="507">
        <v>3.3803109</v>
      </c>
      <c r="N17" s="507" t="s">
        <v>101</v>
      </c>
      <c r="O17" s="507">
        <v>3.3803109</v>
      </c>
      <c r="P17" s="507" t="s">
        <v>96</v>
      </c>
      <c r="Q17" s="1703">
        <v>2.02356576</v>
      </c>
      <c r="R17" s="1703" t="s">
        <v>96</v>
      </c>
      <c r="S17" s="1704">
        <v>-19.8142144200018</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1586.0967103174507</v>
      </c>
      <c r="E10" s="1731">
        <v>1586.0967103174507</v>
      </c>
      <c r="F10" s="1732" t="s">
        <v>96</v>
      </c>
      <c r="G10" s="1733" t="s">
        <v>101</v>
      </c>
      <c r="H10" s="1734">
        <v>-0.0494635714363526</v>
      </c>
      <c r="I10" s="1734">
        <v>-0.0494635714363526</v>
      </c>
      <c r="J10" s="1734">
        <v>-0.0042767168665068115</v>
      </c>
      <c r="K10" s="1735">
        <v>-0.05271415567447439</v>
      </c>
      <c r="L10" s="1735" t="s">
        <v>96</v>
      </c>
      <c r="M10" s="1733" t="s">
        <v>101</v>
      </c>
      <c r="N10" s="1734">
        <v>-78.45400793575108</v>
      </c>
      <c r="O10" s="1734">
        <v>-78.45400793575108</v>
      </c>
      <c r="P10" s="1734">
        <v>-6.78328655292561</v>
      </c>
      <c r="Q10" s="1735">
        <v>-83.60974890244582</v>
      </c>
      <c r="R10" s="1735" t="s">
        <v>96</v>
      </c>
      <c r="S10" s="1832">
        <v>619.1058257675054</v>
      </c>
      <c r="T10" s="1684"/>
      <c r="U10" s="1739"/>
    </row>
    <row r="11" ht="18" customHeight="1" x14ac:dyDescent="0.2">
      <c r="B11" s="1769" t="s">
        <v>1562</v>
      </c>
      <c r="C11" s="1687"/>
      <c r="D11" s="1741">
        <v>1497.9840103174508</v>
      </c>
      <c r="E11" s="1833">
        <v>1497.9840103174508</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88.11269999999999</v>
      </c>
      <c r="E12" s="1751">
        <v>88.11269999999999</v>
      </c>
      <c r="F12" s="1752" t="s">
        <v>96</v>
      </c>
      <c r="G12" s="1702" t="s">
        <v>101</v>
      </c>
      <c r="H12" s="507">
        <v>-0.8903825207461704</v>
      </c>
      <c r="I12" s="507">
        <v>-0.8903825207461704</v>
      </c>
      <c r="J12" s="507">
        <v>-0.07698420946044793</v>
      </c>
      <c r="K12" s="1703">
        <v>-0.9488955497044788</v>
      </c>
      <c r="L12" s="508" t="s">
        <v>96</v>
      </c>
      <c r="M12" s="1745" t="s">
        <v>101</v>
      </c>
      <c r="N12" s="507">
        <v>-78.45400793575108</v>
      </c>
      <c r="O12" s="1745">
        <v>-78.45400793575108</v>
      </c>
      <c r="P12" s="507">
        <v>-6.78328655292561</v>
      </c>
      <c r="Q12" s="1703">
        <v>-83.60974890244582</v>
      </c>
      <c r="R12" s="1703" t="s">
        <v>96</v>
      </c>
      <c r="S12" s="1704">
        <v>619.1058257675054</v>
      </c>
      <c r="T12" s="1684"/>
      <c r="U12" s="1705"/>
    </row>
    <row r="13" ht="18" customHeight="1" x14ac:dyDescent="0.2">
      <c r="B13" s="1706" t="s">
        <v>1564</v>
      </c>
      <c r="C13" s="1698"/>
      <c r="D13" s="1750">
        <v>21.05334</v>
      </c>
      <c r="E13" s="1707"/>
      <c r="F13" s="1708"/>
      <c r="G13" s="1702" t="s">
        <v>101</v>
      </c>
      <c r="H13" s="507">
        <v>-2.8723011947629726</v>
      </c>
      <c r="I13" s="507">
        <v>-2.8723011947629726</v>
      </c>
      <c r="J13" s="507">
        <v>-0.3221952693931514</v>
      </c>
      <c r="K13" s="1709"/>
      <c r="L13" s="1710"/>
      <c r="M13" s="1745" t="s">
        <v>101</v>
      </c>
      <c r="N13" s="507">
        <v>-60.47153363575108</v>
      </c>
      <c r="O13" s="1745">
        <v>-60.47153363575108</v>
      </c>
      <c r="P13" s="507">
        <v>-6.78328655292561</v>
      </c>
      <c r="Q13" s="1703">
        <v>-4.0288625776193</v>
      </c>
      <c r="R13" s="1703" t="s">
        <v>96</v>
      </c>
      <c r="S13" s="1704">
        <v>261.37350347644235</v>
      </c>
      <c r="T13" s="1684"/>
      <c r="U13" s="1705"/>
    </row>
    <row r="14" ht="18" customHeight="1" x14ac:dyDescent="0.2">
      <c r="B14" s="1706" t="s">
        <v>1565</v>
      </c>
      <c r="C14" s="1698"/>
      <c r="D14" s="1750">
        <v>31.00985999999999</v>
      </c>
      <c r="E14" s="1707"/>
      <c r="F14" s="1708"/>
      <c r="G14" s="1702" t="s">
        <v>101</v>
      </c>
      <c r="H14" s="507">
        <v>-0.4261827173679599</v>
      </c>
      <c r="I14" s="507">
        <v>-0.4261827173679599</v>
      </c>
      <c r="J14" s="507" t="s">
        <v>96</v>
      </c>
      <c r="K14" s="1709"/>
      <c r="L14" s="1710"/>
      <c r="M14" s="1745" t="s">
        <v>101</v>
      </c>
      <c r="N14" s="507">
        <v>-13.2158664</v>
      </c>
      <c r="O14" s="1745">
        <v>-13.2158664</v>
      </c>
      <c r="P14" s="507" t="s">
        <v>96</v>
      </c>
      <c r="Q14" s="1703">
        <v>-35.74626671482651</v>
      </c>
      <c r="R14" s="1703" t="s">
        <v>96</v>
      </c>
      <c r="S14" s="1704">
        <v>179.52782142104687</v>
      </c>
      <c r="T14" s="1684"/>
      <c r="U14" s="1705"/>
    </row>
    <row r="15" ht="18" customHeight="1" x14ac:dyDescent="0.2">
      <c r="B15" s="1706" t="s">
        <v>1566</v>
      </c>
      <c r="C15" s="1698"/>
      <c r="D15" s="1750">
        <v>28.98045</v>
      </c>
      <c r="E15" s="1707"/>
      <c r="F15" s="1708"/>
      <c r="G15" s="1702" t="s">
        <v>101</v>
      </c>
      <c r="H15" s="507">
        <v>-0.13142833185820096</v>
      </c>
      <c r="I15" s="507">
        <v>-0.13142833185820096</v>
      </c>
      <c r="J15" s="507" t="s">
        <v>96</v>
      </c>
      <c r="K15" s="1709"/>
      <c r="L15" s="1710"/>
      <c r="M15" s="1745" t="s">
        <v>101</v>
      </c>
      <c r="N15" s="507">
        <v>-3.8088522</v>
      </c>
      <c r="O15" s="1745">
        <v>-3.8088522</v>
      </c>
      <c r="P15" s="507" t="s">
        <v>96</v>
      </c>
      <c r="Q15" s="1703">
        <v>-43.49106670500001</v>
      </c>
      <c r="R15" s="1703" t="s">
        <v>96</v>
      </c>
      <c r="S15" s="1704">
        <v>173.43303598501578</v>
      </c>
      <c r="T15" s="1684"/>
      <c r="U15" s="1705"/>
    </row>
    <row r="16" ht="18" customHeight="1" x14ac:dyDescent="0.2">
      <c r="B16" s="1706" t="s">
        <v>1567</v>
      </c>
      <c r="C16" s="1698"/>
      <c r="D16" s="1750">
        <v>6.6375</v>
      </c>
      <c r="E16" s="1707"/>
      <c r="F16" s="1708"/>
      <c r="G16" s="1702" t="s">
        <v>101</v>
      </c>
      <c r="H16" s="507">
        <v>-0.11162522033898305</v>
      </c>
      <c r="I16" s="507">
        <v>-0.11162522033898305</v>
      </c>
      <c r="J16" s="507" t="s">
        <v>96</v>
      </c>
      <c r="K16" s="1709"/>
      <c r="L16" s="1710"/>
      <c r="M16" s="1745" t="s">
        <v>101</v>
      </c>
      <c r="N16" s="507">
        <v>-0.7409124</v>
      </c>
      <c r="O16" s="1745">
        <v>-0.7409124</v>
      </c>
      <c r="P16" s="507" t="s">
        <v>96</v>
      </c>
      <c r="Q16" s="1703">
        <v>-0.184742505</v>
      </c>
      <c r="R16" s="1703" t="s">
        <v>96</v>
      </c>
      <c r="S16" s="1704">
        <v>3.3940679850003086</v>
      </c>
      <c r="T16" s="1684"/>
      <c r="U16" s="1705"/>
    </row>
    <row r="17" ht="18" customHeight="1" x14ac:dyDescent="0.2">
      <c r="B17" s="1706" t="s">
        <v>1568</v>
      </c>
      <c r="C17" s="1698"/>
      <c r="D17" s="1750">
        <v>0.43155</v>
      </c>
      <c r="E17" s="1707"/>
      <c r="F17" s="1708"/>
      <c r="G17" s="1702" t="s">
        <v>101</v>
      </c>
      <c r="H17" s="507">
        <v>-0.502475495307612</v>
      </c>
      <c r="I17" s="507">
        <v>-0.502475495307612</v>
      </c>
      <c r="J17" s="507" t="s">
        <v>96</v>
      </c>
      <c r="K17" s="1709"/>
      <c r="L17" s="1710"/>
      <c r="M17" s="1745" t="s">
        <v>101</v>
      </c>
      <c r="N17" s="507">
        <v>-0.2168433</v>
      </c>
      <c r="O17" s="1745">
        <v>-0.2168433</v>
      </c>
      <c r="P17" s="507" t="s">
        <v>96</v>
      </c>
      <c r="Q17" s="1703">
        <v>-0.1588104</v>
      </c>
      <c r="R17" s="1703" t="s">
        <v>96</v>
      </c>
      <c r="S17" s="1704">
        <v>1.3773969000001252</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341.1945</v>
      </c>
      <c r="D10" s="2016" t="s">
        <v>96</v>
      </c>
      <c r="E10" s="2017">
        <v>0.19193979621935156</v>
      </c>
      <c r="F10" s="2016" t="s">
        <v>96</v>
      </c>
      <c r="G10" s="2015">
        <v>0.10291097583039985</v>
      </c>
      <c r="H10" s="2018" t="s">
        <v>96</v>
      </c>
      <c r="I10" s="2019">
        <v>0.10291097583039985</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176.94575999999998</v>
      </c>
      <c r="D14" s="1957" t="s">
        <v>96</v>
      </c>
      <c r="E14" s="2026">
        <v>0.2656222113309803</v>
      </c>
      <c r="F14" s="1957" t="s">
        <v>96</v>
      </c>
      <c r="G14" s="2026">
        <v>0.07385828066075001</v>
      </c>
      <c r="H14" s="1956" t="s">
        <v>96</v>
      </c>
      <c r="I14" s="1957">
        <v>0.07385828066075001</v>
      </c>
    </row>
    <row r="15" ht="18" customHeight="1" x14ac:dyDescent="0.2">
      <c r="B15" s="2021" t="s">
        <v>1693</v>
      </c>
      <c r="C15" s="1990">
        <v>176.94575999999998</v>
      </c>
      <c r="D15" s="1989" t="s">
        <v>96</v>
      </c>
      <c r="E15" s="1990">
        <v>0.2656222113309803</v>
      </c>
      <c r="F15" s="1989" t="s">
        <v>96</v>
      </c>
      <c r="G15" s="1990">
        <v>0.07385828066075001</v>
      </c>
      <c r="H15" s="1991" t="s">
        <v>96</v>
      </c>
      <c r="I15" s="1989">
        <v>0.07385828066075001</v>
      </c>
    </row>
    <row r="16" ht="18" customHeight="1" x14ac:dyDescent="0.2">
      <c r="B16" s="2027" t="s">
        <v>1694</v>
      </c>
      <c r="C16" s="2028">
        <v>63.02745</v>
      </c>
      <c r="D16" s="2029"/>
      <c r="E16" s="1990">
        <v>0.46127354902032225</v>
      </c>
      <c r="F16" s="1989" t="s">
        <v>96</v>
      </c>
      <c r="G16" s="2028">
        <v>0.04568597871703</v>
      </c>
      <c r="H16" s="2030" t="s">
        <v>96</v>
      </c>
      <c r="I16" s="1989">
        <v>0.04568597871703</v>
      </c>
    </row>
    <row r="17" ht="18" customHeight="1" x14ac:dyDescent="0.2">
      <c r="B17" s="2027" t="s">
        <v>1695</v>
      </c>
      <c r="C17" s="2028">
        <v>100.05596999999997</v>
      </c>
      <c r="D17" s="2029"/>
      <c r="E17" s="1990">
        <v>0.15395932765111373</v>
      </c>
      <c r="F17" s="1989" t="s">
        <v>96</v>
      </c>
      <c r="G17" s="2028">
        <v>0.02420714979364</v>
      </c>
      <c r="H17" s="2030" t="s">
        <v>96</v>
      </c>
      <c r="I17" s="1989">
        <v>0.02420714979364</v>
      </c>
    </row>
    <row r="18" ht="18" customHeight="1" x14ac:dyDescent="0.2">
      <c r="B18" s="2027" t="s">
        <v>1696</v>
      </c>
      <c r="C18" s="2028">
        <v>13.86234</v>
      </c>
      <c r="D18" s="2029"/>
      <c r="E18" s="1990">
        <v>0.18202400467453547</v>
      </c>
      <c r="F18" s="1989" t="s">
        <v>96</v>
      </c>
      <c r="G18" s="2028">
        <v>0.00396515215008</v>
      </c>
      <c r="H18" s="2030" t="s">
        <v>96</v>
      </c>
      <c r="I18" s="1989">
        <v>0.00396515215008</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49.943700000000014</v>
      </c>
      <c r="D21" s="1957" t="s">
        <v>96</v>
      </c>
      <c r="E21" s="2026">
        <v>0.2115164326496158</v>
      </c>
      <c r="F21" s="1957" t="s">
        <v>96</v>
      </c>
      <c r="G21" s="2026">
        <v>0.01660043511864983</v>
      </c>
      <c r="H21" s="1956" t="s">
        <v>96</v>
      </c>
      <c r="I21" s="1957">
        <v>0.01660043511864983</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49.943700000000014</v>
      </c>
      <c r="D23" s="1989" t="s">
        <v>96</v>
      </c>
      <c r="E23" s="1990">
        <v>0.2115164326496158</v>
      </c>
      <c r="F23" s="1989" t="s">
        <v>96</v>
      </c>
      <c r="G23" s="1990">
        <v>0.01660043511864983</v>
      </c>
      <c r="H23" s="1991" t="s">
        <v>96</v>
      </c>
      <c r="I23" s="1989">
        <v>0.01660043511864983</v>
      </c>
    </row>
    <row r="24" ht="18" customHeight="1" x14ac:dyDescent="0.2">
      <c r="B24" s="2027" t="s">
        <v>1702</v>
      </c>
      <c r="C24" s="2028">
        <v>46.569600000000015</v>
      </c>
      <c r="D24" s="2029"/>
      <c r="E24" s="1990">
        <v>0.22684139991158644</v>
      </c>
      <c r="F24" s="1989" t="s">
        <v>96</v>
      </c>
      <c r="G24" s="2028">
        <v>0.01660043511864983</v>
      </c>
      <c r="H24" s="2030" t="s">
        <v>96</v>
      </c>
      <c r="I24" s="1989">
        <v>0.01660043511864983</v>
      </c>
    </row>
    <row r="25" ht="18" customHeight="1" x14ac:dyDescent="0.2">
      <c r="B25" s="2027" t="s">
        <v>1703</v>
      </c>
      <c r="C25" s="2028">
        <v>3.3741000000000017</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114.30504000000003</v>
      </c>
      <c r="D29" s="1957" t="s">
        <v>96</v>
      </c>
      <c r="E29" s="2026">
        <v>0.06932472520021861</v>
      </c>
      <c r="F29" s="1957" t="s">
        <v>96</v>
      </c>
      <c r="G29" s="2026">
        <v>0.012452260050999997</v>
      </c>
      <c r="H29" s="1956" t="s">
        <v>96</v>
      </c>
      <c r="I29" s="1957">
        <v>0.012452260050999997</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114.30504000000003</v>
      </c>
      <c r="D31" s="1989" t="s">
        <v>96</v>
      </c>
      <c r="E31" s="1990">
        <v>0.06932472520021861</v>
      </c>
      <c r="F31" s="1989" t="s">
        <v>96</v>
      </c>
      <c r="G31" s="1990">
        <v>0.012452260050999997</v>
      </c>
      <c r="H31" s="1991" t="s">
        <v>96</v>
      </c>
      <c r="I31" s="1989">
        <v>0.012452260050999997</v>
      </c>
    </row>
    <row r="32" ht="18" customHeight="1" x14ac:dyDescent="0.2">
      <c r="B32" s="2027" t="s">
        <v>1710</v>
      </c>
      <c r="C32" s="2028">
        <v>25.62012</v>
      </c>
      <c r="D32" s="2029"/>
      <c r="E32" s="1990">
        <v>0.3015218545814773</v>
      </c>
      <c r="F32" s="1989"/>
      <c r="G32" s="2028">
        <v>0.01213932672385714</v>
      </c>
      <c r="H32" s="2030"/>
      <c r="I32" s="1989">
        <v>0.01213932672385714</v>
      </c>
    </row>
    <row r="33" ht="18" customHeight="1" x14ac:dyDescent="0.2">
      <c r="B33" s="2027" t="s">
        <v>1711</v>
      </c>
      <c r="C33" s="2028">
        <v>88.68492000000003</v>
      </c>
      <c r="D33" s="2029"/>
      <c r="E33" s="1990">
        <v>0.00224547070685749</v>
      </c>
      <c r="F33" s="1989"/>
      <c r="G33" s="2028">
        <v>0.0003129333271428572</v>
      </c>
      <c r="H33" s="2030"/>
      <c r="I33" s="1989">
        <v>0.0003129333271428572</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803.5504</v>
      </c>
      <c r="K10" s="2068">
        <v>2.40706</v>
      </c>
      <c r="L10" s="2069">
        <v>0.13315</v>
      </c>
    </row>
    <row r="11" ht="18" customHeight="1" x14ac:dyDescent="0.2">
      <c r="B11" s="2072" t="s">
        <v>1750</v>
      </c>
      <c r="C11" s="2073"/>
      <c r="D11" s="2074" t="s">
        <v>107</v>
      </c>
      <c r="E11" s="2075" t="s">
        <v>107</v>
      </c>
      <c r="F11" s="2076" t="s">
        <v>107</v>
      </c>
      <c r="G11" s="2077" t="s">
        <v>107</v>
      </c>
      <c r="H11" s="2075" t="s">
        <v>107</v>
      </c>
      <c r="I11" s="2076" t="s">
        <v>107</v>
      </c>
      <c r="J11" s="2074">
        <v>803.5504</v>
      </c>
      <c r="K11" s="2075">
        <v>2.40706</v>
      </c>
      <c r="L11" s="2076">
        <v>0.13315</v>
      </c>
      <c r="M11" s="2078"/>
    </row>
    <row r="12" ht="18" customHeight="1" x14ac:dyDescent="0.2">
      <c r="B12" s="2079" t="s">
        <v>1751</v>
      </c>
      <c r="C12" s="2080"/>
      <c r="D12" s="2081" t="s">
        <v>107</v>
      </c>
      <c r="E12" s="2082" t="s">
        <v>107</v>
      </c>
      <c r="F12" s="2083" t="s">
        <v>107</v>
      </c>
      <c r="G12" s="2081" t="s">
        <v>107</v>
      </c>
      <c r="H12" s="2082" t="s">
        <v>107</v>
      </c>
      <c r="I12" s="2084" t="s">
        <v>107</v>
      </c>
      <c r="J12" s="2081">
        <v>794.83643</v>
      </c>
      <c r="K12" s="2082">
        <v>2.38096</v>
      </c>
      <c r="L12" s="2083">
        <v>0.13171</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9156</v>
      </c>
      <c r="G14" s="2087">
        <v>86.81044451725644</v>
      </c>
      <c r="H14" s="2088">
        <v>0.2600436871996505</v>
      </c>
      <c r="I14" s="2089">
        <v>0.014385102664919176</v>
      </c>
      <c r="J14" s="2081">
        <v>794.83643</v>
      </c>
      <c r="K14" s="2081">
        <v>2.38096</v>
      </c>
      <c r="L14" s="2086">
        <v>0.13171</v>
      </c>
      <c r="M14" s="2078"/>
    </row>
    <row r="15" ht="18" customHeight="1" x14ac:dyDescent="0.2">
      <c r="B15" s="2079" t="s">
        <v>1754</v>
      </c>
      <c r="C15" s="2080"/>
      <c r="D15" s="2081" t="s">
        <v>107</v>
      </c>
      <c r="E15" s="2082" t="s">
        <v>107</v>
      </c>
      <c r="F15" s="2083" t="s">
        <v>107</v>
      </c>
      <c r="G15" s="2081" t="s">
        <v>107</v>
      </c>
      <c r="H15" s="2082" t="s">
        <v>107</v>
      </c>
      <c r="I15" s="2084" t="s">
        <v>107</v>
      </c>
      <c r="J15" s="2081">
        <v>8.71397</v>
      </c>
      <c r="K15" s="2082">
        <v>0.0261</v>
      </c>
      <c r="L15" s="2083">
        <v>0.00144</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698.1563440039866</v>
      </c>
      <c r="G17" s="2087">
        <v>12.481402016666685</v>
      </c>
      <c r="H17" s="2088">
        <v>0.037384176515985315</v>
      </c>
      <c r="I17" s="2089">
        <v>0.0020625752560543623</v>
      </c>
      <c r="J17" s="2081">
        <v>8.71397</v>
      </c>
      <c r="K17" s="2081">
        <v>0.0261</v>
      </c>
      <c r="L17" s="2086">
        <v>0.00144</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67302.41043229213</v>
      </c>
      <c r="D11" s="2133">
        <v>-63757.4132545694</v>
      </c>
      <c r="E11" s="2134"/>
      <c r="F11" s="2135">
        <v>3544.9971777227283</v>
      </c>
      <c r="G11" s="2136">
        <v>-12998.322984983335</v>
      </c>
      <c r="H11" s="100"/>
      <c r="I11" s="4"/>
      <c r="J11" s="4"/>
    </row>
    <row r="12" ht="18" customHeight="1" x14ac:dyDescent="0.2">
      <c r="B12" s="2137" t="s">
        <v>1814</v>
      </c>
      <c r="C12" s="2138">
        <v>67152.98157361368</v>
      </c>
      <c r="D12" s="2139">
        <v>-63600.49340802822</v>
      </c>
      <c r="E12" s="2140"/>
      <c r="F12" s="2141">
        <v>3552.488165585455</v>
      </c>
      <c r="G12" s="2142">
        <v>-13025.789940480001</v>
      </c>
      <c r="H12" s="100"/>
      <c r="I12" s="4"/>
      <c r="J12" s="4"/>
    </row>
    <row r="13" ht="18" customHeight="1" x14ac:dyDescent="0.2">
      <c r="B13" s="2137" t="s">
        <v>1815</v>
      </c>
      <c r="C13" s="2143">
        <v>149.42885867845894</v>
      </c>
      <c r="D13" s="2144">
        <v>-156.91984654118573</v>
      </c>
      <c r="E13" s="2145"/>
      <c r="F13" s="960">
        <v>-7.490987862726811</v>
      </c>
      <c r="G13" s="2146">
        <v>27.466955496664973</v>
      </c>
      <c r="H13" s="100"/>
      <c r="I13" s="4"/>
      <c r="J13" s="4"/>
    </row>
    <row r="14" ht="18" customHeight="1" x14ac:dyDescent="0.2">
      <c r="B14" s="2147" t="s">
        <v>1816</v>
      </c>
      <c r="C14" s="2143">
        <v>149.42885867845894</v>
      </c>
      <c r="D14" s="2144">
        <v>-156.91984654118573</v>
      </c>
      <c r="E14" s="2145"/>
      <c r="F14" s="960">
        <v>-7.490987862726811</v>
      </c>
      <c r="G14" s="2146">
        <v>27.466955496664973</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1898</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1899</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1900</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62</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1.8425603879009973</v>
      </c>
      <c r="D10" s="690">
        <v>556.6892325146779</v>
      </c>
      <c r="E10" s="690">
        <v>6.851336308658082</v>
      </c>
      <c r="F10" s="690">
        <v>0.0318</v>
      </c>
      <c r="G10" s="690">
        <v>0.5583</v>
      </c>
      <c r="H10" s="690">
        <v>49.32738857040001</v>
      </c>
      <c r="I10" s="994">
        <v>0.0011</v>
      </c>
      <c r="J10" s="694">
        <v>17404.745192593273</v>
      </c>
    </row>
    <row r="11" ht="18" customHeight="1" x14ac:dyDescent="0.2">
      <c r="B11" s="2215" t="s">
        <v>1915</v>
      </c>
      <c r="C11" s="140"/>
      <c r="D11" s="37">
        <v>453.0894325844847</v>
      </c>
      <c r="E11" s="140"/>
      <c r="F11" s="696" t="s">
        <v>105</v>
      </c>
      <c r="G11" s="696" t="s">
        <v>105</v>
      </c>
      <c r="H11" s="696">
        <v>49.25745332040001</v>
      </c>
      <c r="I11" s="731"/>
      <c r="J11" s="705">
        <v>12686.504112365572</v>
      </c>
    </row>
    <row r="12" ht="18" customHeight="1" x14ac:dyDescent="0.2">
      <c r="B12" s="25" t="s">
        <v>1916</v>
      </c>
      <c r="C12" s="140"/>
      <c r="D12" s="37">
        <v>138.46434660681484</v>
      </c>
      <c r="E12" s="140"/>
      <c r="F12" s="2216" t="s">
        <v>107</v>
      </c>
      <c r="G12" s="2216" t="s">
        <v>107</v>
      </c>
      <c r="H12" s="2216" t="s">
        <v>101</v>
      </c>
      <c r="I12" s="47"/>
      <c r="J12" s="705">
        <v>3877.0017049908156</v>
      </c>
    </row>
    <row r="13" ht="18" customHeight="1" x14ac:dyDescent="0.2">
      <c r="B13" s="25" t="s">
        <v>1917</v>
      </c>
      <c r="C13" s="140"/>
      <c r="D13" s="37">
        <v>314.62508597766987</v>
      </c>
      <c r="E13" s="140"/>
      <c r="F13" s="2216" t="s">
        <v>107</v>
      </c>
      <c r="G13" s="2216" t="s">
        <v>107</v>
      </c>
      <c r="H13" s="2216">
        <v>49.25745332040001</v>
      </c>
      <c r="I13" s="47"/>
      <c r="J13" s="705">
        <v>8809.502407374755</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0.3594378</v>
      </c>
      <c r="E15" s="2223">
        <v>0.021566267999999996</v>
      </c>
      <c r="F15" s="2223" t="s">
        <v>105</v>
      </c>
      <c r="G15" s="2223" t="s">
        <v>665</v>
      </c>
      <c r="H15" s="2224" t="s">
        <v>105</v>
      </c>
      <c r="I15" s="2225"/>
      <c r="J15" s="2226">
        <v>15.77931942</v>
      </c>
    </row>
    <row r="16" ht="18" customHeight="1" x14ac:dyDescent="0.2">
      <c r="B16" s="2227" t="s">
        <v>1920</v>
      </c>
      <c r="C16" s="2228"/>
      <c r="D16" s="37">
        <v>0.3594378</v>
      </c>
      <c r="E16" s="37">
        <v>0.021566267999999996</v>
      </c>
      <c r="F16" s="167" t="s">
        <v>107</v>
      </c>
      <c r="G16" s="167" t="s">
        <v>115</v>
      </c>
      <c r="H16" s="167" t="s">
        <v>107</v>
      </c>
      <c r="I16" s="47"/>
      <c r="J16" s="705">
        <v>15.77931942</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1.8425603879009973</v>
      </c>
      <c r="D18" s="701">
        <v>0.066118000727298</v>
      </c>
      <c r="E18" s="701">
        <v>0.0009367762854493201</v>
      </c>
      <c r="F18" s="701">
        <v>0.0318</v>
      </c>
      <c r="G18" s="701">
        <v>0.5583</v>
      </c>
      <c r="H18" s="868">
        <v>0.0123</v>
      </c>
      <c r="I18" s="2232">
        <v>0.0011</v>
      </c>
      <c r="J18" s="703">
        <v>3.9421101239094107</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1.8425603879009973</v>
      </c>
      <c r="D20" s="39">
        <v>0.066118000727298</v>
      </c>
      <c r="E20" s="39">
        <v>0.0009367762854493201</v>
      </c>
      <c r="F20" s="216">
        <v>0.0318</v>
      </c>
      <c r="G20" s="216">
        <v>0.5583</v>
      </c>
      <c r="H20" s="1082">
        <v>0.0123</v>
      </c>
      <c r="I20" s="2234">
        <v>0.0011</v>
      </c>
      <c r="J20" s="722">
        <v>3.9421101239094107</v>
      </c>
    </row>
    <row r="21" ht="18" customHeight="1" x14ac:dyDescent="0.2">
      <c r="B21" s="2220" t="s">
        <v>1925</v>
      </c>
      <c r="C21" s="2235"/>
      <c r="D21" s="701">
        <v>103.17424412946588</v>
      </c>
      <c r="E21" s="701">
        <v>6.828833264372633</v>
      </c>
      <c r="F21" s="701" t="s">
        <v>105</v>
      </c>
      <c r="G21" s="701" t="s">
        <v>105</v>
      </c>
      <c r="H21" s="701">
        <v>0.05763525</v>
      </c>
      <c r="I21" s="727"/>
      <c r="J21" s="703">
        <v>4698.519650683792</v>
      </c>
    </row>
    <row r="22" ht="18" customHeight="1" x14ac:dyDescent="0.2">
      <c r="B22" s="25" t="s">
        <v>1926</v>
      </c>
      <c r="C22" s="2236"/>
      <c r="D22" s="37">
        <v>82.20338516900202</v>
      </c>
      <c r="E22" s="37">
        <v>6.828833264372633</v>
      </c>
      <c r="F22" s="2216" t="s">
        <v>107</v>
      </c>
      <c r="G22" s="2216" t="s">
        <v>107</v>
      </c>
      <c r="H22" s="2216">
        <v>0.05763525</v>
      </c>
      <c r="I22" s="47"/>
      <c r="J22" s="705">
        <v>4111.335599790804</v>
      </c>
    </row>
    <row r="23" ht="18" customHeight="1" x14ac:dyDescent="0.2">
      <c r="B23" s="25" t="s">
        <v>1927</v>
      </c>
      <c r="C23" s="2236"/>
      <c r="D23" s="37">
        <v>20.970858960463858</v>
      </c>
      <c r="E23" s="37" t="s">
        <v>101</v>
      </c>
      <c r="F23" s="2216" t="s">
        <v>107</v>
      </c>
      <c r="G23" s="2216" t="s">
        <v>107</v>
      </c>
      <c r="H23" s="2216" t="s">
        <v>107</v>
      </c>
      <c r="I23" s="47"/>
      <c r="J23" s="705">
        <v>587.184050892988</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19475.351315999997</v>
      </c>
      <c r="D10" s="2258"/>
      <c r="E10" s="120">
        <v>0.015825397734552667</v>
      </c>
      <c r="F10" s="2259">
        <v>138.46434660681484</v>
      </c>
      <c r="G10" s="2260" t="s">
        <v>105</v>
      </c>
      <c r="H10" s="2261">
        <v>-169.74083398902883</v>
      </c>
      <c r="I10" s="361"/>
    </row>
    <row r="11" ht="18" customHeight="1" x14ac:dyDescent="0.2">
      <c r="B11" s="2262" t="s">
        <v>1955</v>
      </c>
      <c r="C11" s="119">
        <v>19475.351315999997</v>
      </c>
      <c r="D11" s="2263">
        <v>1</v>
      </c>
      <c r="E11" s="119">
        <v>0.015825397734552667</v>
      </c>
      <c r="F11" s="2263">
        <v>138.46434660681484</v>
      </c>
      <c r="G11" s="2264" t="s">
        <v>96</v>
      </c>
      <c r="H11" s="2265">
        <v>-169.74083398902883</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9271.863229</v>
      </c>
      <c r="D14" s="2263">
        <v>0.6</v>
      </c>
      <c r="E14" s="119">
        <v>0.034256877839205</v>
      </c>
      <c r="F14" s="2263">
        <v>314.62508597766987</v>
      </c>
      <c r="G14" s="2266" t="s">
        <v>96</v>
      </c>
      <c r="H14" s="2267">
        <v>-3</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89.85945</v>
      </c>
      <c r="D10" s="124">
        <v>4</v>
      </c>
      <c r="E10" s="124">
        <v>0.24</v>
      </c>
      <c r="F10" s="124">
        <v>0.3594378</v>
      </c>
      <c r="G10" s="124">
        <v>0.021566267999999996</v>
      </c>
      <c r="H10" s="2294"/>
      <c r="I10" s="942"/>
    </row>
    <row r="11" ht="18" customHeight="1" x14ac:dyDescent="0.2">
      <c r="B11" s="2295" t="s">
        <v>1982</v>
      </c>
      <c r="C11" s="2263">
        <v>89.85945</v>
      </c>
      <c r="D11" s="119">
        <v>4</v>
      </c>
      <c r="E11" s="119">
        <v>0.24</v>
      </c>
      <c r="F11" s="2263">
        <v>0.3594378</v>
      </c>
      <c r="G11" s="2263">
        <v>0.021566267999999996</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10.172000111892</v>
      </c>
      <c r="D17" s="429">
        <v>181.14042151325532</v>
      </c>
      <c r="E17" s="429">
        <v>6.499999999999999</v>
      </c>
      <c r="F17" s="429">
        <v>0.09209361729697021</v>
      </c>
      <c r="G17" s="429">
        <v>1.8425603879009973</v>
      </c>
      <c r="H17" s="429">
        <v>0.066118000727298</v>
      </c>
      <c r="I17" s="2340">
        <v>0.0009367762854493201</v>
      </c>
    </row>
    <row r="18" ht="18" customHeight="1" x14ac:dyDescent="0.2">
      <c r="B18" s="2335" t="s">
        <v>2011</v>
      </c>
      <c r="C18" s="429">
        <v>7.393096173892</v>
      </c>
      <c r="D18" s="429">
        <v>1.4381894090945782</v>
      </c>
      <c r="E18" s="429">
        <v>6.5</v>
      </c>
      <c r="F18" s="429">
        <v>0.0722511705149804</v>
      </c>
      <c r="G18" s="429">
        <v>0.010632672617709123</v>
      </c>
      <c r="H18" s="429">
        <v>0.048055125130298</v>
      </c>
      <c r="I18" s="2340">
        <v>0.00053415985229352</v>
      </c>
    </row>
    <row r="19" ht="18" customHeight="1" x14ac:dyDescent="0.2">
      <c r="B19" s="2295" t="s">
        <v>2012</v>
      </c>
      <c r="C19" s="2343">
        <v>7.393096173892</v>
      </c>
      <c r="D19" s="429">
        <v>1.4381894090945782</v>
      </c>
      <c r="E19" s="429">
        <v>6.5</v>
      </c>
      <c r="F19" s="429">
        <v>0.0722511705149804</v>
      </c>
      <c r="G19" s="2343">
        <v>0.010632672617709123</v>
      </c>
      <c r="H19" s="2343">
        <v>0.048055125130298</v>
      </c>
      <c r="I19" s="2344">
        <v>0.00053415985229352</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2.778903938</v>
      </c>
      <c r="D21" s="429">
        <v>663.0529262652753</v>
      </c>
      <c r="E21" s="429">
        <v>6.499999999999999</v>
      </c>
      <c r="F21" s="429">
        <v>0.14488317773429993</v>
      </c>
      <c r="G21" s="429">
        <v>1.8425603879009973</v>
      </c>
      <c r="H21" s="429">
        <v>0.018062875596999997</v>
      </c>
      <c r="I21" s="2340">
        <v>0.0004026164331558</v>
      </c>
    </row>
    <row r="22" ht="18" customHeight="1" x14ac:dyDescent="0.2">
      <c r="B22" s="2295" t="s">
        <v>2015</v>
      </c>
      <c r="C22" s="2343">
        <v>2.778903938</v>
      </c>
      <c r="D22" s="429">
        <v>663.0529262652753</v>
      </c>
      <c r="E22" s="429">
        <v>6.499999999999999</v>
      </c>
      <c r="F22" s="429">
        <v>0.14488317773429993</v>
      </c>
      <c r="G22" s="2343">
        <v>1.8425603879009973</v>
      </c>
      <c r="H22" s="2343">
        <v>0.018062875596999997</v>
      </c>
      <c r="I22" s="2344">
        <v>0.0004026164331558</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79278</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38.5002</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1533.63291</v>
      </c>
      <c r="D10" s="547">
        <v>810.2211599999999</v>
      </c>
      <c r="E10" s="547">
        <v>854.6212795679997</v>
      </c>
      <c r="F10" s="2368">
        <v>0.07514282804852043</v>
      </c>
      <c r="G10" s="2369">
        <v>0.005084850181163066</v>
      </c>
      <c r="H10" s="2370">
        <v>82.20338516900202</v>
      </c>
      <c r="I10" s="2371">
        <v>0.11452440407299916</v>
      </c>
      <c r="J10" s="2371">
        <v>6.714308860299633</v>
      </c>
      <c r="K10" s="2372" t="s">
        <v>96</v>
      </c>
      <c r="L10" s="141">
        <v>-33.03812887668</v>
      </c>
      <c r="N10" s="2364" t="s">
        <v>2047</v>
      </c>
      <c r="O10" s="2365">
        <v>1.4</v>
      </c>
    </row>
    <row r="11" ht="18" customHeight="1" x14ac:dyDescent="0.2">
      <c r="B11" s="2257" t="s">
        <v>1927</v>
      </c>
      <c r="C11" s="547">
        <v>1618.4155417999998</v>
      </c>
      <c r="D11" s="547" t="s">
        <v>115</v>
      </c>
      <c r="E11" s="547" t="s">
        <v>101</v>
      </c>
      <c r="F11" s="564">
        <v>0.012957648032185907</v>
      </c>
      <c r="G11" s="564" t="s">
        <v>101</v>
      </c>
      <c r="H11" s="167">
        <v>20.970858960463858</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36.114812455220594</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334836.8552790561</v>
      </c>
      <c r="D10" s="2408">
        <v>2294.789105463031</v>
      </c>
      <c r="E10" s="2408">
        <v>115.44360268682891</v>
      </c>
      <c r="F10" s="2408">
        <v>4694.105278950383</v>
      </c>
      <c r="G10" s="2408">
        <v>33.60771380028545</v>
      </c>
      <c r="H10" s="2408" t="s">
        <v>105</v>
      </c>
      <c r="I10" s="2408">
        <v>0.0034500000000000004</v>
      </c>
      <c r="J10" s="2409" t="s">
        <v>105</v>
      </c>
      <c r="K10" s="2408">
        <v>993.1477029137258</v>
      </c>
      <c r="L10" s="2408">
        <v>2356.6891882295486</v>
      </c>
      <c r="M10" s="2408">
        <v>1105.1738018963724</v>
      </c>
      <c r="N10" s="2410">
        <v>2274.3861775611917</v>
      </c>
      <c r="O10" s="2411">
        <v>434492.29293678125</v>
      </c>
    </row>
    <row r="11" ht="18" customHeight="1" x14ac:dyDescent="0.25">
      <c r="B11" s="2412" t="s">
        <v>2072</v>
      </c>
      <c r="C11" s="2413">
        <v>349309.9261342176</v>
      </c>
      <c r="D11" s="2414">
        <v>441.6157407985856</v>
      </c>
      <c r="E11" s="2414">
        <v>13.020976198889784</v>
      </c>
      <c r="F11" s="2415"/>
      <c r="G11" s="2415"/>
      <c r="H11" s="2416"/>
      <c r="I11" s="2415"/>
      <c r="J11" s="2416"/>
      <c r="K11" s="2414">
        <v>989.1869822727249</v>
      </c>
      <c r="L11" s="2414">
        <v>2330.745874540342</v>
      </c>
      <c r="M11" s="2414">
        <v>285.4419392074042</v>
      </c>
      <c r="N11" s="2417">
        <v>2271.007152186943</v>
      </c>
      <c r="O11" s="2418">
        <v>365125.7255692838</v>
      </c>
    </row>
    <row r="12" ht="18" customHeight="1" x14ac:dyDescent="0.25">
      <c r="B12" s="2419" t="s">
        <v>2073</v>
      </c>
      <c r="C12" s="2420">
        <v>349151.98491440667</v>
      </c>
      <c r="D12" s="2421">
        <v>82.29531956928103</v>
      </c>
      <c r="E12" s="2421">
        <v>13.018841079680485</v>
      </c>
      <c r="F12" s="49"/>
      <c r="G12" s="49"/>
      <c r="H12" s="49"/>
      <c r="I12" s="49"/>
      <c r="J12" s="49"/>
      <c r="K12" s="2421">
        <v>989.1869822727249</v>
      </c>
      <c r="L12" s="2421">
        <v>2330.745874540342</v>
      </c>
      <c r="M12" s="2421">
        <v>285.4419392074042</v>
      </c>
      <c r="N12" s="2422">
        <v>2271.007152186943</v>
      </c>
      <c r="O12" s="2423">
        <v>354906.24674846185</v>
      </c>
    </row>
    <row r="13" ht="18" customHeight="1" x14ac:dyDescent="0.25">
      <c r="B13" s="2424" t="s">
        <v>2074</v>
      </c>
      <c r="C13" s="2420">
        <v>143675.28831335314</v>
      </c>
      <c r="D13" s="2421">
        <v>2.018508809212229</v>
      </c>
      <c r="E13" s="2421">
        <v>4.142369290770426</v>
      </c>
      <c r="F13" s="49"/>
      <c r="G13" s="49"/>
      <c r="H13" s="49"/>
      <c r="I13" s="49"/>
      <c r="J13" s="49"/>
      <c r="K13" s="2421">
        <v>387.26174986</v>
      </c>
      <c r="L13" s="2421">
        <v>88.2293928</v>
      </c>
      <c r="M13" s="2421">
        <v>6.6043918372</v>
      </c>
      <c r="N13" s="2422">
        <v>1468.74552282376</v>
      </c>
      <c r="O13" s="2425">
        <v>144829.53442206525</v>
      </c>
    </row>
    <row r="14" ht="18" customHeight="1" x14ac:dyDescent="0.25">
      <c r="B14" s="2424" t="s">
        <v>2075</v>
      </c>
      <c r="C14" s="2420">
        <v>59840.74268547284</v>
      </c>
      <c r="D14" s="2426">
        <v>3.3001395185971196</v>
      </c>
      <c r="E14" s="2426">
        <v>0.4983052673888259</v>
      </c>
      <c r="F14" s="516"/>
      <c r="G14" s="516"/>
      <c r="H14" s="516"/>
      <c r="I14" s="516"/>
      <c r="J14" s="49"/>
      <c r="K14" s="2426">
        <v>239.61423162000003</v>
      </c>
      <c r="L14" s="2426">
        <v>494.97977113999997</v>
      </c>
      <c r="M14" s="2426">
        <v>59.582634152000004</v>
      </c>
      <c r="N14" s="2427">
        <v>499.26231368599997</v>
      </c>
      <c r="O14" s="2428">
        <v>60065.1974878516</v>
      </c>
    </row>
    <row r="15" ht="18" customHeight="1" x14ac:dyDescent="0.25">
      <c r="B15" s="2424" t="s">
        <v>2076</v>
      </c>
      <c r="C15" s="2420">
        <v>80207.78079172874</v>
      </c>
      <c r="D15" s="2421">
        <v>15.41390395474755</v>
      </c>
      <c r="E15" s="2421">
        <v>4.18815943839435</v>
      </c>
      <c r="F15" s="49"/>
      <c r="G15" s="49"/>
      <c r="H15" s="49"/>
      <c r="I15" s="49"/>
      <c r="J15" s="49"/>
      <c r="K15" s="2421">
        <v>244.67033261272493</v>
      </c>
      <c r="L15" s="2421">
        <v>488.01531928034206</v>
      </c>
      <c r="M15" s="2421">
        <v>69.47412424720414</v>
      </c>
      <c r="N15" s="2422">
        <v>2.3105391337835455</v>
      </c>
      <c r="O15" s="2425">
        <v>81749.23235363618</v>
      </c>
    </row>
    <row r="16" ht="18" customHeight="1" x14ac:dyDescent="0.25">
      <c r="B16" s="2424" t="s">
        <v>2077</v>
      </c>
      <c r="C16" s="2420">
        <v>65428.17312385196</v>
      </c>
      <c r="D16" s="2421">
        <v>61.56276728672413</v>
      </c>
      <c r="E16" s="2421">
        <v>4.190007083126886</v>
      </c>
      <c r="F16" s="49"/>
      <c r="G16" s="49"/>
      <c r="H16" s="49"/>
      <c r="I16" s="49"/>
      <c r="J16" s="49"/>
      <c r="K16" s="2421">
        <v>117.64066817999998</v>
      </c>
      <c r="L16" s="2421">
        <v>1259.52139132</v>
      </c>
      <c r="M16" s="2421">
        <v>149.78078897100002</v>
      </c>
      <c r="N16" s="2422">
        <v>300.68877654339997</v>
      </c>
      <c r="O16" s="2425">
        <v>68262.28248490886</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157.94121981090197</v>
      </c>
      <c r="D18" s="2421">
        <v>359.32042122930454</v>
      </c>
      <c r="E18" s="2421">
        <v>0.0021351192093</v>
      </c>
      <c r="F18" s="49"/>
      <c r="G18" s="49"/>
      <c r="H18" s="49"/>
      <c r="I18" s="49"/>
      <c r="J18" s="49"/>
      <c r="K18" s="2421" t="s">
        <v>110</v>
      </c>
      <c r="L18" s="2421" t="s">
        <v>110</v>
      </c>
      <c r="M18" s="2421" t="s">
        <v>110</v>
      </c>
      <c r="N18" s="2422" t="s">
        <v>110</v>
      </c>
      <c r="O18" s="2425">
        <v>10219.478820821894</v>
      </c>
    </row>
    <row r="19" ht="18" customHeight="1" x14ac:dyDescent="0.25">
      <c r="B19" s="2424" t="s">
        <v>2079</v>
      </c>
      <c r="C19" s="2429" t="s">
        <v>105</v>
      </c>
      <c r="D19" s="2430">
        <v>257.6626733382999</v>
      </c>
      <c r="E19" s="2421" t="s">
        <v>105</v>
      </c>
      <c r="F19" s="49"/>
      <c r="G19" s="49"/>
      <c r="H19" s="49"/>
      <c r="I19" s="49"/>
      <c r="J19" s="49"/>
      <c r="K19" s="2421" t="s">
        <v>112</v>
      </c>
      <c r="L19" s="2421" t="s">
        <v>105</v>
      </c>
      <c r="M19" s="2421" t="s">
        <v>113</v>
      </c>
      <c r="N19" s="2422" t="s">
        <v>105</v>
      </c>
      <c r="O19" s="2425">
        <v>7214.554853472397</v>
      </c>
    </row>
    <row r="20" ht="18" customHeight="1" x14ac:dyDescent="0.25">
      <c r="B20" s="2431" t="s">
        <v>2080</v>
      </c>
      <c r="C20" s="2429">
        <v>157.94121981090197</v>
      </c>
      <c r="D20" s="2432">
        <v>101.65774789100463</v>
      </c>
      <c r="E20" s="2421">
        <v>0.0021351192093</v>
      </c>
      <c r="F20" s="516"/>
      <c r="G20" s="516"/>
      <c r="H20" s="516"/>
      <c r="I20" s="516"/>
      <c r="J20" s="49"/>
      <c r="K20" s="2426" t="s">
        <v>119</v>
      </c>
      <c r="L20" s="2426" t="s">
        <v>120</v>
      </c>
      <c r="M20" s="2426" t="s">
        <v>119</v>
      </c>
      <c r="N20" s="2427" t="s">
        <v>120</v>
      </c>
      <c r="O20" s="2428">
        <v>3004.9239673494963</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58149.387191497</v>
      </c>
      <c r="D22" s="2438">
        <v>0.68835578</v>
      </c>
      <c r="E22" s="2414">
        <v>4.0910865</v>
      </c>
      <c r="F22" s="2414">
        <v>4694.105278950383</v>
      </c>
      <c r="G22" s="2414">
        <v>33.60771380028545</v>
      </c>
      <c r="H22" s="2414" t="s">
        <v>105</v>
      </c>
      <c r="I22" s="2414">
        <v>0.0034500000000000004</v>
      </c>
      <c r="J22" s="2414" t="s">
        <v>105</v>
      </c>
      <c r="K22" s="2414">
        <v>3.51962444216121</v>
      </c>
      <c r="L22" s="2414">
        <v>10.78678259725868</v>
      </c>
      <c r="M22" s="2414">
        <v>351.36087583247377</v>
      </c>
      <c r="N22" s="2417">
        <v>3.37792537424877</v>
      </c>
      <c r="O22" s="2418">
        <v>64061.587068587665</v>
      </c>
    </row>
    <row r="23" ht="18" customHeight="1" x14ac:dyDescent="0.25">
      <c r="B23" s="2419" t="s">
        <v>2083</v>
      </c>
      <c r="C23" s="2429">
        <v>44679.95930671222</v>
      </c>
      <c r="D23" s="2430" t="s">
        <v>107</v>
      </c>
      <c r="E23" s="2421" t="s">
        <v>107</v>
      </c>
      <c r="F23" s="196"/>
      <c r="G23" s="196"/>
      <c r="H23" s="196"/>
      <c r="I23" s="196"/>
      <c r="J23" s="49"/>
      <c r="K23" s="2439" t="s">
        <v>107</v>
      </c>
      <c r="L23" s="2439" t="s">
        <v>107</v>
      </c>
      <c r="M23" s="2439" t="s">
        <v>107</v>
      </c>
      <c r="N23" s="2440" t="s">
        <v>199</v>
      </c>
      <c r="O23" s="2423">
        <v>44679.95930671222</v>
      </c>
    </row>
    <row r="24" ht="18" customHeight="1" x14ac:dyDescent="0.25">
      <c r="B24" s="2419" t="s">
        <v>884</v>
      </c>
      <c r="C24" s="2429">
        <v>940.0202011137673</v>
      </c>
      <c r="D24" s="2430" t="s">
        <v>105</v>
      </c>
      <c r="E24" s="2421">
        <v>4.0910865</v>
      </c>
      <c r="F24" s="2421" t="s">
        <v>105</v>
      </c>
      <c r="G24" s="2421" t="s">
        <v>105</v>
      </c>
      <c r="H24" s="2421" t="s">
        <v>105</v>
      </c>
      <c r="I24" s="2421" t="s">
        <v>105</v>
      </c>
      <c r="J24" s="2441" t="s">
        <v>105</v>
      </c>
      <c r="K24" s="2421">
        <v>3.20966654742437</v>
      </c>
      <c r="L24" s="2421">
        <v>0.03541417620605</v>
      </c>
      <c r="M24" s="2421">
        <v>1.780032</v>
      </c>
      <c r="N24" s="2422">
        <v>2.56100958477509</v>
      </c>
      <c r="O24" s="2425">
        <v>2024.1581236137672</v>
      </c>
    </row>
    <row r="25" ht="18" customHeight="1" x14ac:dyDescent="0.25">
      <c r="B25" s="2419" t="s">
        <v>635</v>
      </c>
      <c r="C25" s="2429">
        <v>12383.186883671013</v>
      </c>
      <c r="D25" s="2430">
        <v>0.68835578</v>
      </c>
      <c r="E25" s="2421" t="s">
        <v>96</v>
      </c>
      <c r="F25" s="2421" t="s">
        <v>96</v>
      </c>
      <c r="G25" s="2421">
        <v>33.59975780028546</v>
      </c>
      <c r="H25" s="2421" t="s">
        <v>96</v>
      </c>
      <c r="I25" s="2421">
        <v>0.00004</v>
      </c>
      <c r="J25" s="2421" t="s">
        <v>96</v>
      </c>
      <c r="K25" s="2421">
        <v>0.0788</v>
      </c>
      <c r="L25" s="2421">
        <v>9.48</v>
      </c>
      <c r="M25" s="2421">
        <v>4.97445</v>
      </c>
      <c r="N25" s="2422">
        <v>0.3546</v>
      </c>
      <c r="O25" s="2425">
        <v>12437.000603311299</v>
      </c>
    </row>
    <row r="26" ht="18" customHeight="1" x14ac:dyDescent="0.25">
      <c r="B26" s="2419" t="s">
        <v>2084</v>
      </c>
      <c r="C26" s="2429">
        <v>146.22080000000003</v>
      </c>
      <c r="D26" s="2442" t="s">
        <v>107</v>
      </c>
      <c r="E26" s="2441" t="s">
        <v>107</v>
      </c>
      <c r="F26" s="49"/>
      <c r="G26" s="49"/>
      <c r="H26" s="49"/>
      <c r="I26" s="49"/>
      <c r="J26" s="49"/>
      <c r="K26" s="2421" t="s">
        <v>107</v>
      </c>
      <c r="L26" s="2421" t="s">
        <v>107</v>
      </c>
      <c r="M26" s="2421">
        <v>256.6985776185881</v>
      </c>
      <c r="N26" s="2422" t="s">
        <v>107</v>
      </c>
      <c r="O26" s="2425">
        <v>146.22080000000003</v>
      </c>
    </row>
    <row r="27" ht="18" customHeight="1" x14ac:dyDescent="0.25">
      <c r="B27" s="2419" t="s">
        <v>2085</v>
      </c>
      <c r="C27" s="869"/>
      <c r="D27" s="2435"/>
      <c r="E27" s="2441" t="s">
        <v>96</v>
      </c>
      <c r="F27" s="2426">
        <v>0.07440000000000001</v>
      </c>
      <c r="G27" s="2426">
        <v>0.007956</v>
      </c>
      <c r="H27" s="2426"/>
      <c r="I27" s="2426">
        <v>0.001848</v>
      </c>
      <c r="J27" s="2441"/>
      <c r="K27" s="516"/>
      <c r="L27" s="516"/>
      <c r="M27" s="516"/>
      <c r="N27" s="1444"/>
      <c r="O27" s="2428">
        <v>43.510355999999994</v>
      </c>
    </row>
    <row r="28" ht="18" customHeight="1" x14ac:dyDescent="0.25">
      <c r="B28" s="2419" t="s">
        <v>2086</v>
      </c>
      <c r="C28" s="869"/>
      <c r="D28" s="2435"/>
      <c r="E28" s="516"/>
      <c r="F28" s="2426">
        <v>4694.030878950382</v>
      </c>
      <c r="G28" s="2426" t="s">
        <v>107</v>
      </c>
      <c r="H28" s="2426" t="s">
        <v>107</v>
      </c>
      <c r="I28" s="2426" t="s">
        <v>107</v>
      </c>
      <c r="J28" s="2441" t="s">
        <v>107</v>
      </c>
      <c r="K28" s="516"/>
      <c r="L28" s="516"/>
      <c r="M28" s="516"/>
      <c r="N28" s="1444"/>
      <c r="O28" s="2428">
        <v>4694.030878950382</v>
      </c>
    </row>
    <row r="29" ht="18" customHeight="1" x14ac:dyDescent="0.25">
      <c r="B29" s="2419" t="s">
        <v>660</v>
      </c>
      <c r="C29" s="2443" t="s">
        <v>107</v>
      </c>
      <c r="D29" s="2444" t="s">
        <v>107</v>
      </c>
      <c r="E29" s="2445" t="s">
        <v>661</v>
      </c>
      <c r="F29" s="2426" t="s">
        <v>107</v>
      </c>
      <c r="G29" s="2426" t="s">
        <v>107</v>
      </c>
      <c r="H29" s="2426" t="s">
        <v>107</v>
      </c>
      <c r="I29" s="2426">
        <v>0.001562</v>
      </c>
      <c r="J29" s="2441" t="s">
        <v>107</v>
      </c>
      <c r="K29" s="2445" t="s">
        <v>107</v>
      </c>
      <c r="L29" s="2445" t="s">
        <v>107</v>
      </c>
      <c r="M29" s="2445" t="s">
        <v>107</v>
      </c>
      <c r="N29" s="2446" t="s">
        <v>107</v>
      </c>
      <c r="O29" s="2428">
        <v>36.707</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0.23115789473684</v>
      </c>
      <c r="L30" s="2450">
        <v>1.27136842105263</v>
      </c>
      <c r="M30" s="2450">
        <v>87.90781621388564</v>
      </c>
      <c r="N30" s="2452">
        <v>0.46231578947368</v>
      </c>
      <c r="O30" s="2453" t="s">
        <v>107</v>
      </c>
    </row>
    <row r="31" ht="18" customHeight="1" x14ac:dyDescent="0.25">
      <c r="B31" s="2454" t="s">
        <v>2088</v>
      </c>
      <c r="C31" s="2455">
        <v>1295.3477093333333</v>
      </c>
      <c r="D31" s="2456">
        <v>1293.3887163697673</v>
      </c>
      <c r="E31" s="2457">
        <v>91.24414270345065</v>
      </c>
      <c r="F31" s="2458"/>
      <c r="G31" s="2458"/>
      <c r="H31" s="2458"/>
      <c r="I31" s="2458"/>
      <c r="J31" s="2458"/>
      <c r="K31" s="2459" t="s">
        <v>661</v>
      </c>
      <c r="L31" s="2459" t="s">
        <v>661</v>
      </c>
      <c r="M31" s="2459">
        <v>419.0435982860945</v>
      </c>
      <c r="N31" s="2460" t="s">
        <v>661</v>
      </c>
      <c r="O31" s="2461">
        <v>61689.929584101235</v>
      </c>
    </row>
    <row r="32" ht="18" customHeight="1" x14ac:dyDescent="0.25">
      <c r="B32" s="2462" t="s">
        <v>2089</v>
      </c>
      <c r="C32" s="869"/>
      <c r="D32" s="2463">
        <v>1129.1881256456336</v>
      </c>
      <c r="E32" s="196"/>
      <c r="F32" s="1507"/>
      <c r="G32" s="1507"/>
      <c r="H32" s="718"/>
      <c r="I32" s="1507"/>
      <c r="J32" s="718"/>
      <c r="K32" s="196"/>
      <c r="L32" s="196"/>
      <c r="M32" s="196"/>
      <c r="N32" s="727"/>
      <c r="O32" s="2423">
        <v>31617.26751807774</v>
      </c>
    </row>
    <row r="33" ht="18" customHeight="1" x14ac:dyDescent="0.25">
      <c r="B33" s="2462" t="s">
        <v>2090</v>
      </c>
      <c r="C33" s="869"/>
      <c r="D33" s="2430">
        <v>149.45974481000002</v>
      </c>
      <c r="E33" s="2430">
        <v>13.247713367273409</v>
      </c>
      <c r="F33" s="1507"/>
      <c r="G33" s="1507"/>
      <c r="H33" s="1507"/>
      <c r="I33" s="1507"/>
      <c r="J33" s="1507"/>
      <c r="K33" s="49"/>
      <c r="L33" s="49"/>
      <c r="M33" s="2464">
        <v>203.20206484804726</v>
      </c>
      <c r="N33" s="704"/>
      <c r="O33" s="2425">
        <v>7695.516897007454</v>
      </c>
    </row>
    <row r="34" ht="18" customHeight="1" x14ac:dyDescent="0.25">
      <c r="B34" s="2462" t="s">
        <v>2091</v>
      </c>
      <c r="C34" s="869"/>
      <c r="D34" s="2430">
        <v>9.71321386724</v>
      </c>
      <c r="E34" s="49"/>
      <c r="F34" s="1507"/>
      <c r="G34" s="1507"/>
      <c r="H34" s="1507"/>
      <c r="I34" s="1507"/>
      <c r="J34" s="1507"/>
      <c r="K34" s="49"/>
      <c r="L34" s="49"/>
      <c r="M34" s="2464" t="s">
        <v>96</v>
      </c>
      <c r="N34" s="704"/>
      <c r="O34" s="2425">
        <v>271.96998828272</v>
      </c>
    </row>
    <row r="35" ht="18" customHeight="1" x14ac:dyDescent="0.25">
      <c r="B35" s="2462" t="s">
        <v>2092</v>
      </c>
      <c r="C35" s="2465"/>
      <c r="D35" s="2430" t="s">
        <v>96</v>
      </c>
      <c r="E35" s="2430">
        <v>77.86608332014667</v>
      </c>
      <c r="F35" s="1507"/>
      <c r="G35" s="1507"/>
      <c r="H35" s="1507"/>
      <c r="I35" s="1507"/>
      <c r="J35" s="1507"/>
      <c r="K35" s="2464" t="s">
        <v>107</v>
      </c>
      <c r="L35" s="2464" t="s">
        <v>107</v>
      </c>
      <c r="M35" s="2464">
        <v>215.84153343804726</v>
      </c>
      <c r="N35" s="704"/>
      <c r="O35" s="2425">
        <v>20634.512079838867</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5.027632046893561</v>
      </c>
      <c r="E37" s="2430">
        <v>0.13034601603057</v>
      </c>
      <c r="F37" s="1507"/>
      <c r="G37" s="1507"/>
      <c r="H37" s="1507"/>
      <c r="I37" s="1507"/>
      <c r="J37" s="1507"/>
      <c r="K37" s="2464" t="s">
        <v>115</v>
      </c>
      <c r="L37" s="2464" t="s">
        <v>115</v>
      </c>
      <c r="M37" s="2464" t="s">
        <v>115</v>
      </c>
      <c r="N37" s="2466" t="s">
        <v>115</v>
      </c>
      <c r="O37" s="2425">
        <v>175.31539156112075</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1295.3477093333333</v>
      </c>
      <c r="D39" s="2468"/>
      <c r="E39" s="2468"/>
      <c r="F39" s="2435"/>
      <c r="G39" s="2435"/>
      <c r="H39" s="2435"/>
      <c r="I39" s="2435"/>
      <c r="J39" s="2435"/>
      <c r="K39" s="49"/>
      <c r="L39" s="49"/>
      <c r="M39" s="49"/>
      <c r="N39" s="1444"/>
      <c r="O39" s="2428">
        <v>1295.3477093333333</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-73919.64831637977</v>
      </c>
      <c r="D42" s="2438">
        <v>2.40706</v>
      </c>
      <c r="E42" s="2414">
        <v>0.23606097583039984</v>
      </c>
      <c r="F42" s="2458"/>
      <c r="G42" s="2458"/>
      <c r="H42" s="2458"/>
      <c r="I42" s="2458"/>
      <c r="J42" s="2458"/>
      <c r="K42" s="2473">
        <v>0.40929619883967</v>
      </c>
      <c r="L42" s="2473">
        <v>14.598231091948</v>
      </c>
      <c r="M42" s="2474" t="s">
        <v>115</v>
      </c>
      <c r="N42" s="2475" t="s">
        <v>96</v>
      </c>
      <c r="O42" s="2418">
        <v>-73789.69447778472</v>
      </c>
    </row>
    <row r="43" ht="18" customHeight="1" x14ac:dyDescent="0.25">
      <c r="B43" s="2462" t="s">
        <v>2098</v>
      </c>
      <c r="C43" s="2476">
        <v>-62486.01215649439</v>
      </c>
      <c r="D43" s="2477">
        <v>2.40706</v>
      </c>
      <c r="E43" s="2478">
        <v>0.13315</v>
      </c>
      <c r="F43" s="2435"/>
      <c r="G43" s="2435"/>
      <c r="H43" s="2435"/>
      <c r="I43" s="2435"/>
      <c r="J43" s="2435"/>
      <c r="K43" s="2464">
        <v>0.40929619883967</v>
      </c>
      <c r="L43" s="2464">
        <v>14.598231091948</v>
      </c>
      <c r="M43" s="2479" t="s">
        <v>115</v>
      </c>
      <c r="N43" s="2480"/>
      <c r="O43" s="2481">
        <v>-62383.32972649439</v>
      </c>
    </row>
    <row r="44" ht="18" customHeight="1" x14ac:dyDescent="0.25">
      <c r="B44" s="2462" t="s">
        <v>2099</v>
      </c>
      <c r="C44" s="2476">
        <v>451.4555262517706</v>
      </c>
      <c r="D44" s="2482" t="s">
        <v>183</v>
      </c>
      <c r="E44" s="2482">
        <v>0.07385828066075001</v>
      </c>
      <c r="F44" s="1507"/>
      <c r="G44" s="1507"/>
      <c r="H44" s="1507"/>
      <c r="I44" s="1507"/>
      <c r="J44" s="1507"/>
      <c r="K44" s="2464" t="s">
        <v>115</v>
      </c>
      <c r="L44" s="2464" t="s">
        <v>115</v>
      </c>
      <c r="M44" s="2464" t="s">
        <v>115</v>
      </c>
      <c r="N44" s="2483"/>
      <c r="O44" s="2425">
        <v>471.0279706268694</v>
      </c>
    </row>
    <row r="45" ht="18" customHeight="1" x14ac:dyDescent="0.25">
      <c r="B45" s="2462" t="s">
        <v>2100</v>
      </c>
      <c r="C45" s="2476">
        <v>568.9522565348004</v>
      </c>
      <c r="D45" s="2482" t="s">
        <v>105</v>
      </c>
      <c r="E45" s="2482">
        <v>0.01660043511864983</v>
      </c>
      <c r="F45" s="1507"/>
      <c r="G45" s="1507"/>
      <c r="H45" s="1507"/>
      <c r="I45" s="1507"/>
      <c r="J45" s="1507"/>
      <c r="K45" s="2464" t="s">
        <v>115</v>
      </c>
      <c r="L45" s="2464" t="s">
        <v>115</v>
      </c>
      <c r="M45" s="2464" t="s">
        <v>115</v>
      </c>
      <c r="N45" s="2483"/>
      <c r="O45" s="2425">
        <v>573.3513718412427</v>
      </c>
    </row>
    <row r="46" ht="18" customHeight="1" x14ac:dyDescent="0.25">
      <c r="B46" s="2462" t="s">
        <v>2101</v>
      </c>
      <c r="C46" s="2476">
        <v>-547.3270378046619</v>
      </c>
      <c r="D46" s="2482" t="s">
        <v>96</v>
      </c>
      <c r="E46" s="2482">
        <v>0.012452260050999997</v>
      </c>
      <c r="F46" s="1507"/>
      <c r="G46" s="1507"/>
      <c r="H46" s="1507"/>
      <c r="I46" s="1507"/>
      <c r="J46" s="1507"/>
      <c r="K46" s="2464" t="s">
        <v>115</v>
      </c>
      <c r="L46" s="2464" t="s">
        <v>115</v>
      </c>
      <c r="M46" s="2464" t="s">
        <v>115</v>
      </c>
      <c r="N46" s="2483"/>
      <c r="O46" s="2425">
        <v>-544.0271888911469</v>
      </c>
    </row>
    <row r="47" ht="18" customHeight="1" x14ac:dyDescent="0.25">
      <c r="B47" s="2462" t="s">
        <v>2102</v>
      </c>
      <c r="C47" s="2476">
        <v>472.5002543485498</v>
      </c>
      <c r="D47" s="2482" t="s">
        <v>96</v>
      </c>
      <c r="E47" s="2484" t="s">
        <v>183</v>
      </c>
      <c r="F47" s="1507"/>
      <c r="G47" s="1507"/>
      <c r="H47" s="1507"/>
      <c r="I47" s="1507"/>
      <c r="J47" s="1507"/>
      <c r="K47" s="2464" t="s">
        <v>115</v>
      </c>
      <c r="L47" s="2464" t="s">
        <v>115</v>
      </c>
      <c r="M47" s="2464" t="s">
        <v>115</v>
      </c>
      <c r="N47" s="704"/>
      <c r="O47" s="2425">
        <v>472.5002543485498</v>
      </c>
    </row>
    <row r="48" ht="18" customHeight="1" x14ac:dyDescent="0.25">
      <c r="B48" s="2462" t="s">
        <v>2103</v>
      </c>
      <c r="C48" s="2476">
        <v>619.1058257675054</v>
      </c>
      <c r="D48" s="2485" t="s">
        <v>96</v>
      </c>
      <c r="E48" s="2486" t="s">
        <v>96</v>
      </c>
      <c r="F48" s="2435"/>
      <c r="G48" s="2435"/>
      <c r="H48" s="2435"/>
      <c r="I48" s="2435"/>
      <c r="J48" s="2435"/>
      <c r="K48" s="2464" t="s">
        <v>115</v>
      </c>
      <c r="L48" s="2464" t="s">
        <v>115</v>
      </c>
      <c r="M48" s="2464" t="s">
        <v>115</v>
      </c>
      <c r="N48" s="1444"/>
      <c r="O48" s="2428">
        <v>619.1058257675054</v>
      </c>
    </row>
    <row r="49" ht="18" customHeight="1" x14ac:dyDescent="0.25">
      <c r="B49" s="2462" t="s">
        <v>2104</v>
      </c>
      <c r="C49" s="2487">
        <v>-12998.322984983335</v>
      </c>
      <c r="D49" s="2435"/>
      <c r="E49" s="2435"/>
      <c r="F49" s="2435"/>
      <c r="G49" s="2435"/>
      <c r="H49" s="2435"/>
      <c r="I49" s="2435"/>
      <c r="J49" s="2435"/>
      <c r="K49" s="2435"/>
      <c r="L49" s="2435"/>
      <c r="M49" s="2435"/>
      <c r="N49" s="2488"/>
      <c r="O49" s="2428">
        <v>-12998.322984983335</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1.8425603879009973</v>
      </c>
      <c r="D51" s="2456">
        <v>556.6892325146779</v>
      </c>
      <c r="E51" s="2457">
        <v>6.851336308658082</v>
      </c>
      <c r="F51" s="2458"/>
      <c r="G51" s="2458"/>
      <c r="H51" s="2458"/>
      <c r="I51" s="2458"/>
      <c r="J51" s="2458"/>
      <c r="K51" s="2459">
        <v>0.0318</v>
      </c>
      <c r="L51" s="2459">
        <v>0.5583</v>
      </c>
      <c r="M51" s="2459">
        <v>49.32738857040001</v>
      </c>
      <c r="N51" s="2460">
        <v>0.0011</v>
      </c>
      <c r="O51" s="2494">
        <v>17404.745192593273</v>
      </c>
    </row>
    <row r="52" ht="18" customHeight="1" x14ac:dyDescent="0.25">
      <c r="B52" s="2495" t="s">
        <v>2107</v>
      </c>
      <c r="C52" s="2465"/>
      <c r="D52" s="2456">
        <v>453.0894325844847</v>
      </c>
      <c r="E52" s="196"/>
      <c r="F52" s="2458"/>
      <c r="G52" s="2458"/>
      <c r="H52" s="2458"/>
      <c r="I52" s="2458"/>
      <c r="J52" s="2458"/>
      <c r="K52" s="2459" t="s">
        <v>105</v>
      </c>
      <c r="L52" s="2459" t="s">
        <v>105</v>
      </c>
      <c r="M52" s="2459">
        <v>49.25745332040001</v>
      </c>
      <c r="N52" s="727"/>
      <c r="O52" s="2496">
        <v>12686.504112365572</v>
      </c>
    </row>
    <row r="53" ht="18" customHeight="1" x14ac:dyDescent="0.25">
      <c r="B53" s="2462" t="s">
        <v>2108</v>
      </c>
      <c r="C53" s="2465"/>
      <c r="D53" s="2463">
        <v>0.3594378</v>
      </c>
      <c r="E53" s="2439">
        <v>0.021566267999999996</v>
      </c>
      <c r="F53" s="1507"/>
      <c r="G53" s="1507"/>
      <c r="H53" s="1507"/>
      <c r="I53" s="1507"/>
      <c r="J53" s="1507"/>
      <c r="K53" s="2464" t="s">
        <v>105</v>
      </c>
      <c r="L53" s="2464" t="s">
        <v>665</v>
      </c>
      <c r="M53" s="2464" t="s">
        <v>105</v>
      </c>
      <c r="N53" s="727"/>
      <c r="O53" s="2423">
        <v>15.77931942</v>
      </c>
    </row>
    <row r="54" ht="18" customHeight="1" x14ac:dyDescent="0.25">
      <c r="B54" s="2462" t="s">
        <v>2109</v>
      </c>
      <c r="C54" s="2455">
        <v>1.8425603879009973</v>
      </c>
      <c r="D54" s="2430">
        <v>0.066118000727298</v>
      </c>
      <c r="E54" s="2430">
        <v>0.0009367762854493201</v>
      </c>
      <c r="F54" s="1507"/>
      <c r="G54" s="1507"/>
      <c r="H54" s="1507"/>
      <c r="I54" s="1507"/>
      <c r="J54" s="1507"/>
      <c r="K54" s="2464">
        <v>0.0318</v>
      </c>
      <c r="L54" s="2464">
        <v>0.5583</v>
      </c>
      <c r="M54" s="2464">
        <v>0.0123</v>
      </c>
      <c r="N54" s="2466">
        <v>0.0011</v>
      </c>
      <c r="O54" s="2497">
        <v>3.9421101239094107</v>
      </c>
    </row>
    <row r="55" ht="18" customHeight="1" x14ac:dyDescent="0.25">
      <c r="B55" s="2462" t="s">
        <v>2110</v>
      </c>
      <c r="C55" s="869"/>
      <c r="D55" s="2430">
        <v>103.17424412946588</v>
      </c>
      <c r="E55" s="2430">
        <v>6.828833264372633</v>
      </c>
      <c r="F55" s="1507"/>
      <c r="G55" s="1507"/>
      <c r="H55" s="1507"/>
      <c r="I55" s="1507"/>
      <c r="J55" s="1507"/>
      <c r="K55" s="2464" t="s">
        <v>105</v>
      </c>
      <c r="L55" s="2464" t="s">
        <v>105</v>
      </c>
      <c r="M55" s="2464">
        <v>0.05763525</v>
      </c>
      <c r="N55" s="727"/>
      <c r="O55" s="2497">
        <v>4698.519650683792</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13635.7836308189</v>
      </c>
      <c r="D60" s="2421">
        <v>0.34491171146237004</v>
      </c>
      <c r="E60" s="2421">
        <v>0.37464332484948004</v>
      </c>
      <c r="F60" s="49"/>
      <c r="G60" s="49"/>
      <c r="H60" s="49"/>
      <c r="I60" s="49"/>
      <c r="J60" s="49"/>
      <c r="K60" s="2421">
        <v>5.615274483474675</v>
      </c>
      <c r="L60" s="2421">
        <v>3.0279269438839704</v>
      </c>
      <c r="M60" s="2421">
        <v>0.30279269438839734</v>
      </c>
      <c r="N60" s="2422">
        <v>0.4325609919834247</v>
      </c>
      <c r="O60" s="2425">
        <v>13744.721639824958</v>
      </c>
    </row>
    <row r="61" ht="18" customHeight="1" x14ac:dyDescent="0.25">
      <c r="B61" s="2424" t="s">
        <v>131</v>
      </c>
      <c r="C61" s="2429">
        <v>10629.7391861189</v>
      </c>
      <c r="D61" s="2439">
        <v>0.07433384046237</v>
      </c>
      <c r="E61" s="2439">
        <v>0.29733536184948</v>
      </c>
      <c r="F61" s="49"/>
      <c r="G61" s="49"/>
      <c r="H61" s="49"/>
      <c r="I61" s="49"/>
      <c r="J61" s="196"/>
      <c r="K61" s="2439">
        <v>5.615274483474675</v>
      </c>
      <c r="L61" s="2439">
        <v>3.0279269438839704</v>
      </c>
      <c r="M61" s="2439">
        <v>0.30279269438839734</v>
      </c>
      <c r="N61" s="2440">
        <v>0.4325609919834247</v>
      </c>
      <c r="O61" s="2423">
        <v>10710.61440454196</v>
      </c>
    </row>
    <row r="62" ht="18" customHeight="1" x14ac:dyDescent="0.25">
      <c r="B62" s="2424" t="s">
        <v>2114</v>
      </c>
      <c r="C62" s="2429">
        <v>3006.0444447</v>
      </c>
      <c r="D62" s="2421">
        <v>0.270577871</v>
      </c>
      <c r="E62" s="2421">
        <v>0.07730796300000001</v>
      </c>
      <c r="F62" s="49"/>
      <c r="G62" s="49"/>
      <c r="H62" s="49"/>
      <c r="I62" s="49"/>
      <c r="J62" s="49"/>
      <c r="K62" s="2421" t="s">
        <v>115</v>
      </c>
      <c r="L62" s="2421" t="s">
        <v>115</v>
      </c>
      <c r="M62" s="2421" t="s">
        <v>115</v>
      </c>
      <c r="N62" s="2422" t="s">
        <v>115</v>
      </c>
      <c r="O62" s="2425">
        <v>3034.107235283</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8924.028344717362</v>
      </c>
      <c r="D64" s="289"/>
      <c r="E64" s="289"/>
      <c r="F64" s="516"/>
      <c r="G64" s="516"/>
      <c r="H64" s="516"/>
      <c r="I64" s="516"/>
      <c r="J64" s="289"/>
      <c r="K64" s="289"/>
      <c r="L64" s="289"/>
      <c r="M64" s="289"/>
      <c r="N64" s="2480"/>
      <c r="O64" s="2481">
        <v>8924.028344717362</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334836.8552790561</v>
      </c>
      <c r="D10" s="2408">
        <v>64254.094952964864</v>
      </c>
      <c r="E10" s="2408">
        <v>30592.55471200966</v>
      </c>
      <c r="F10" s="2408">
        <v>4694.105278950383</v>
      </c>
      <c r="G10" s="2408">
        <v>33.60771380028545</v>
      </c>
      <c r="H10" s="2408" t="s">
        <v>105</v>
      </c>
      <c r="I10" s="2535">
        <v>81.075</v>
      </c>
      <c r="J10" s="2535" t="s">
        <v>105</v>
      </c>
      <c r="K10" s="2410">
        <v>434492.29293678125</v>
      </c>
      <c r="M10" s="1556"/>
    </row>
    <row r="11" ht="18" customHeight="1" x14ac:dyDescent="0.2">
      <c r="B11" s="2536" t="s">
        <v>2072</v>
      </c>
      <c r="C11" s="2473">
        <v>349309.9261342176</v>
      </c>
      <c r="D11" s="2473">
        <v>12365.240742360396</v>
      </c>
      <c r="E11" s="2473">
        <v>3450.5586927057925</v>
      </c>
      <c r="F11" s="2415"/>
      <c r="G11" s="2415"/>
      <c r="H11" s="2537"/>
      <c r="I11" s="2537"/>
      <c r="J11" s="2538"/>
      <c r="K11" s="2539">
        <v>365125.7255692838</v>
      </c>
      <c r="L11" s="135"/>
    </row>
    <row r="12" ht="18" customHeight="1" x14ac:dyDescent="0.2">
      <c r="B12" s="2540" t="s">
        <v>160</v>
      </c>
      <c r="C12" s="2464">
        <v>349151.98491440667</v>
      </c>
      <c r="D12" s="2464">
        <v>2304.268947939869</v>
      </c>
      <c r="E12" s="2464">
        <v>3449.9928861153285</v>
      </c>
      <c r="F12" s="49"/>
      <c r="G12" s="49"/>
      <c r="H12" s="49"/>
      <c r="I12" s="1295"/>
      <c r="J12" s="1295"/>
      <c r="K12" s="2541">
        <v>354906.24674846185</v>
      </c>
      <c r="L12" s="135"/>
    </row>
    <row r="13" ht="18" customHeight="1" x14ac:dyDescent="0.2">
      <c r="B13" s="2542" t="s">
        <v>2074</v>
      </c>
      <c r="C13" s="2464">
        <v>143675.28831335314</v>
      </c>
      <c r="D13" s="2464">
        <v>56.51824665794241</v>
      </c>
      <c r="E13" s="2464">
        <v>1097.7278620541629</v>
      </c>
      <c r="F13" s="49"/>
      <c r="G13" s="49"/>
      <c r="H13" s="49"/>
      <c r="I13" s="1295"/>
      <c r="J13" s="1295"/>
      <c r="K13" s="2541">
        <v>144829.53442206525</v>
      </c>
      <c r="L13" s="135"/>
    </row>
    <row r="14" ht="18" customHeight="1" x14ac:dyDescent="0.2">
      <c r="B14" s="2542" t="s">
        <v>2134</v>
      </c>
      <c r="C14" s="2464">
        <v>59840.74268547284</v>
      </c>
      <c r="D14" s="2464">
        <v>92.40390652071935</v>
      </c>
      <c r="E14" s="2464">
        <v>132.05089585803887</v>
      </c>
      <c r="F14" s="49"/>
      <c r="G14" s="49"/>
      <c r="H14" s="49"/>
      <c r="I14" s="1295"/>
      <c r="J14" s="1295"/>
      <c r="K14" s="2541">
        <v>60065.1974878516</v>
      </c>
      <c r="L14" s="135"/>
    </row>
    <row r="15" ht="18" customHeight="1" x14ac:dyDescent="0.2">
      <c r="B15" s="2542" t="s">
        <v>2076</v>
      </c>
      <c r="C15" s="2464">
        <v>80207.78079172874</v>
      </c>
      <c r="D15" s="2464">
        <v>431.5893107329314</v>
      </c>
      <c r="E15" s="2464">
        <v>1109.8622511745027</v>
      </c>
      <c r="F15" s="49"/>
      <c r="G15" s="49"/>
      <c r="H15" s="49"/>
      <c r="I15" s="1295"/>
      <c r="J15" s="1295"/>
      <c r="K15" s="2541">
        <v>81749.23235363618</v>
      </c>
      <c r="L15" s="135"/>
    </row>
    <row r="16" ht="18" customHeight="1" x14ac:dyDescent="0.2">
      <c r="B16" s="2542" t="s">
        <v>2077</v>
      </c>
      <c r="C16" s="2464">
        <v>65428.17312385196</v>
      </c>
      <c r="D16" s="2464">
        <v>1723.7574840282757</v>
      </c>
      <c r="E16" s="2464">
        <v>1110.3518770286248</v>
      </c>
      <c r="F16" s="49"/>
      <c r="G16" s="49"/>
      <c r="H16" s="49"/>
      <c r="I16" s="1295"/>
      <c r="J16" s="1295"/>
      <c r="K16" s="2541">
        <v>68262.28248490886</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157.94121981090197</v>
      </c>
      <c r="D18" s="2464">
        <v>10060.971794420528</v>
      </c>
      <c r="E18" s="2464">
        <v>0.5658065904645</v>
      </c>
      <c r="F18" s="49"/>
      <c r="G18" s="49"/>
      <c r="H18" s="49"/>
      <c r="I18" s="1295"/>
      <c r="J18" s="1295"/>
      <c r="K18" s="2541">
        <v>10219.478820821894</v>
      </c>
      <c r="L18" s="135"/>
    </row>
    <row r="19" ht="18" customHeight="1" x14ac:dyDescent="0.2">
      <c r="B19" s="2542" t="s">
        <v>2079</v>
      </c>
      <c r="C19" s="2464" t="s">
        <v>105</v>
      </c>
      <c r="D19" s="2464">
        <v>7214.554853472397</v>
      </c>
      <c r="E19" s="2464" t="s">
        <v>105</v>
      </c>
      <c r="F19" s="49"/>
      <c r="G19" s="49"/>
      <c r="H19" s="49"/>
      <c r="I19" s="1295"/>
      <c r="J19" s="1295"/>
      <c r="K19" s="2541">
        <v>7214.554853472397</v>
      </c>
      <c r="L19" s="135"/>
    </row>
    <row r="20" ht="18" customHeight="1" x14ac:dyDescent="0.2">
      <c r="B20" s="2543" t="s">
        <v>2080</v>
      </c>
      <c r="C20" s="2464">
        <v>157.94121981090197</v>
      </c>
      <c r="D20" s="2464">
        <v>2846.4169409481296</v>
      </c>
      <c r="E20" s="2464">
        <v>0.5658065904645</v>
      </c>
      <c r="F20" s="49"/>
      <c r="G20" s="49"/>
      <c r="H20" s="49"/>
      <c r="I20" s="1295"/>
      <c r="J20" s="1295"/>
      <c r="K20" s="2541">
        <v>3004.9239673494963</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58149.387191497</v>
      </c>
      <c r="D22" s="2473">
        <v>19.27396184</v>
      </c>
      <c r="E22" s="2473">
        <v>1084.1379225</v>
      </c>
      <c r="F22" s="2473">
        <v>4694.105278950383</v>
      </c>
      <c r="G22" s="2473">
        <v>33.60771380028545</v>
      </c>
      <c r="H22" s="2473" t="s">
        <v>105</v>
      </c>
      <c r="I22" s="2473">
        <v>81.075</v>
      </c>
      <c r="J22" s="2546" t="s">
        <v>105</v>
      </c>
      <c r="K22" s="2539">
        <v>64061.587068587665</v>
      </c>
      <c r="L22" s="135"/>
    </row>
    <row r="23" ht="18" customHeight="1" x14ac:dyDescent="0.2">
      <c r="B23" s="2547" t="s">
        <v>2083</v>
      </c>
      <c r="C23" s="2464">
        <v>44679.95930671222</v>
      </c>
      <c r="D23" s="2464" t="s">
        <v>107</v>
      </c>
      <c r="E23" s="2464" t="s">
        <v>107</v>
      </c>
      <c r="F23" s="49"/>
      <c r="G23" s="49"/>
      <c r="H23" s="49"/>
      <c r="I23" s="1295"/>
      <c r="J23" s="1295"/>
      <c r="K23" s="2541">
        <v>44679.95930671222</v>
      </c>
      <c r="L23" s="135"/>
    </row>
    <row r="24" ht="18" customHeight="1" x14ac:dyDescent="0.2">
      <c r="B24" s="2547" t="s">
        <v>884</v>
      </c>
      <c r="C24" s="2464">
        <v>940.0202011137673</v>
      </c>
      <c r="D24" s="2464" t="s">
        <v>105</v>
      </c>
      <c r="E24" s="2464">
        <v>1084.1379225</v>
      </c>
      <c r="F24" s="2441" t="s">
        <v>105</v>
      </c>
      <c r="G24" s="2441" t="s">
        <v>105</v>
      </c>
      <c r="H24" s="2441" t="s">
        <v>105</v>
      </c>
      <c r="I24" s="2548" t="s">
        <v>105</v>
      </c>
      <c r="J24" s="2548" t="s">
        <v>105</v>
      </c>
      <c r="K24" s="2541">
        <v>2024.1581236137672</v>
      </c>
      <c r="L24" s="135"/>
    </row>
    <row r="25" ht="18" customHeight="1" x14ac:dyDescent="0.2">
      <c r="B25" s="2547" t="s">
        <v>635</v>
      </c>
      <c r="C25" s="2464">
        <v>12383.186883671013</v>
      </c>
      <c r="D25" s="2464">
        <v>19.27396184</v>
      </c>
      <c r="E25" s="2464" t="s">
        <v>96</v>
      </c>
      <c r="F25" s="2441" t="s">
        <v>96</v>
      </c>
      <c r="G25" s="2464">
        <v>33.59975780028546</v>
      </c>
      <c r="H25" s="2464" t="s">
        <v>96</v>
      </c>
      <c r="I25" s="2464">
        <v>0.9400000000000001</v>
      </c>
      <c r="J25" s="2464" t="s">
        <v>96</v>
      </c>
      <c r="K25" s="2541">
        <v>12437.000603311299</v>
      </c>
      <c r="L25" s="135"/>
    </row>
    <row r="26" ht="18" customHeight="1" x14ac:dyDescent="0.2">
      <c r="B26" s="2549" t="s">
        <v>2136</v>
      </c>
      <c r="C26" s="2464">
        <v>146.22080000000003</v>
      </c>
      <c r="D26" s="2441" t="s">
        <v>107</v>
      </c>
      <c r="E26" s="2441" t="s">
        <v>107</v>
      </c>
      <c r="F26" s="49"/>
      <c r="G26" s="49"/>
      <c r="H26" s="49"/>
      <c r="I26" s="1295"/>
      <c r="J26" s="1295"/>
      <c r="K26" s="2541">
        <v>146.22080000000003</v>
      </c>
      <c r="L26" s="135"/>
    </row>
    <row r="27" ht="18" customHeight="1" x14ac:dyDescent="0.2">
      <c r="B27" s="2549" t="s">
        <v>2137</v>
      </c>
      <c r="C27" s="49"/>
      <c r="D27" s="49"/>
      <c r="E27" s="2441" t="s">
        <v>96</v>
      </c>
      <c r="F27" s="2464">
        <v>0.07440000000000001</v>
      </c>
      <c r="G27" s="2464">
        <v>0.007956</v>
      </c>
      <c r="H27" s="2464"/>
      <c r="I27" s="2464">
        <v>43.428</v>
      </c>
      <c r="J27" s="2548"/>
      <c r="K27" s="2541">
        <v>43.510355999999994</v>
      </c>
      <c r="L27" s="135"/>
    </row>
    <row r="28" ht="18" customHeight="1" x14ac:dyDescent="0.2">
      <c r="B28" s="2549" t="s">
        <v>2138</v>
      </c>
      <c r="C28" s="49"/>
      <c r="D28" s="49"/>
      <c r="E28" s="49"/>
      <c r="F28" s="2464">
        <v>4694.030878950382</v>
      </c>
      <c r="G28" s="2464" t="s">
        <v>107</v>
      </c>
      <c r="H28" s="2464" t="s">
        <v>107</v>
      </c>
      <c r="I28" s="2464" t="s">
        <v>107</v>
      </c>
      <c r="J28" s="2548" t="s">
        <v>107</v>
      </c>
      <c r="K28" s="2541">
        <v>4694.030878950382</v>
      </c>
      <c r="L28" s="135"/>
    </row>
    <row r="29" ht="18" customHeight="1" x14ac:dyDescent="0.2">
      <c r="B29" s="2549" t="s">
        <v>2139</v>
      </c>
      <c r="C29" s="2464" t="s">
        <v>107</v>
      </c>
      <c r="D29" s="2464" t="s">
        <v>107</v>
      </c>
      <c r="E29" s="2464" t="s">
        <v>661</v>
      </c>
      <c r="F29" s="2464" t="s">
        <v>107</v>
      </c>
      <c r="G29" s="2464" t="s">
        <v>107</v>
      </c>
      <c r="H29" s="2464" t="s">
        <v>107</v>
      </c>
      <c r="I29" s="2464">
        <v>36.707</v>
      </c>
      <c r="J29" s="2548" t="s">
        <v>107</v>
      </c>
      <c r="K29" s="2541">
        <v>36.707</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1295.3477093333333</v>
      </c>
      <c r="D31" s="2473">
        <v>36214.884058353484</v>
      </c>
      <c r="E31" s="2473">
        <v>24179.69781641442</v>
      </c>
      <c r="F31" s="2415"/>
      <c r="G31" s="2415"/>
      <c r="H31" s="2415"/>
      <c r="I31" s="2538"/>
      <c r="J31" s="2538"/>
      <c r="K31" s="2539">
        <v>61689.929584101235</v>
      </c>
      <c r="L31" s="135"/>
    </row>
    <row r="32" ht="18" customHeight="1" x14ac:dyDescent="0.2">
      <c r="B32" s="2540" t="s">
        <v>2089</v>
      </c>
      <c r="C32" s="49"/>
      <c r="D32" s="2464">
        <v>31617.26751807774</v>
      </c>
      <c r="E32" s="49"/>
      <c r="F32" s="49"/>
      <c r="G32" s="49"/>
      <c r="H32" s="49"/>
      <c r="I32" s="1295"/>
      <c r="J32" s="1295"/>
      <c r="K32" s="2541">
        <v>31617.26751807774</v>
      </c>
      <c r="L32" s="135"/>
    </row>
    <row r="33" ht="18" customHeight="1" x14ac:dyDescent="0.2">
      <c r="B33" s="2540" t="s">
        <v>2090</v>
      </c>
      <c r="C33" s="49"/>
      <c r="D33" s="2464">
        <v>4184.87285468</v>
      </c>
      <c r="E33" s="2464">
        <v>3510.6440423274535</v>
      </c>
      <c r="F33" s="49"/>
      <c r="G33" s="49"/>
      <c r="H33" s="49"/>
      <c r="I33" s="1295"/>
      <c r="J33" s="1295"/>
      <c r="K33" s="2541">
        <v>7695.516897007454</v>
      </c>
      <c r="L33" s="135"/>
    </row>
    <row r="34" ht="18" customHeight="1" x14ac:dyDescent="0.2">
      <c r="B34" s="2540" t="s">
        <v>2091</v>
      </c>
      <c r="C34" s="49"/>
      <c r="D34" s="2464">
        <v>271.96998828272</v>
      </c>
      <c r="E34" s="49"/>
      <c r="F34" s="49"/>
      <c r="G34" s="49"/>
      <c r="H34" s="49"/>
      <c r="I34" s="1295"/>
      <c r="J34" s="1295"/>
      <c r="K34" s="2541">
        <v>271.96998828272</v>
      </c>
      <c r="L34" s="135"/>
    </row>
    <row r="35" ht="18" customHeight="1" x14ac:dyDescent="0.2">
      <c r="B35" s="2540" t="s">
        <v>2092</v>
      </c>
      <c r="C35" s="2552"/>
      <c r="D35" s="2464" t="s">
        <v>96</v>
      </c>
      <c r="E35" s="2464">
        <v>20634.512079838867</v>
      </c>
      <c r="F35" s="49"/>
      <c r="G35" s="49"/>
      <c r="H35" s="49"/>
      <c r="I35" s="1295"/>
      <c r="J35" s="1295"/>
      <c r="K35" s="2541">
        <v>20634.512079838867</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140.7736973130197</v>
      </c>
      <c r="E37" s="2464">
        <v>34.54169424810105</v>
      </c>
      <c r="F37" s="49"/>
      <c r="G37" s="49"/>
      <c r="H37" s="49"/>
      <c r="I37" s="1295"/>
      <c r="J37" s="1295"/>
      <c r="K37" s="2541">
        <v>175.31539156112075</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1295.3477093333333</v>
      </c>
      <c r="D39" s="2553"/>
      <c r="E39" s="2553"/>
      <c r="F39" s="49"/>
      <c r="G39" s="49"/>
      <c r="H39" s="49"/>
      <c r="I39" s="1295"/>
      <c r="J39" s="1295"/>
      <c r="K39" s="2541">
        <v>1295.3477093333333</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-73919.64831637977</v>
      </c>
      <c r="D42" s="2555">
        <v>67.39768</v>
      </c>
      <c r="E42" s="2555">
        <v>62.556158595055955</v>
      </c>
      <c r="F42" s="2415"/>
      <c r="G42" s="2415"/>
      <c r="H42" s="2415"/>
      <c r="I42" s="2538"/>
      <c r="J42" s="2538"/>
      <c r="K42" s="2539">
        <v>-73789.69447778472</v>
      </c>
      <c r="L42" s="135"/>
    </row>
    <row r="43" ht="18" customHeight="1" x14ac:dyDescent="0.2">
      <c r="B43" s="2540" t="s">
        <v>1347</v>
      </c>
      <c r="C43" s="2441">
        <v>-62486.01215649439</v>
      </c>
      <c r="D43" s="2441">
        <v>67.39768</v>
      </c>
      <c r="E43" s="2441">
        <v>35.284749999999995</v>
      </c>
      <c r="F43" s="49"/>
      <c r="G43" s="49"/>
      <c r="H43" s="49"/>
      <c r="I43" s="1295"/>
      <c r="J43" s="1295"/>
      <c r="K43" s="2541">
        <v>-62383.32972649439</v>
      </c>
      <c r="L43" s="135"/>
    </row>
    <row r="44" ht="18" customHeight="1" x14ac:dyDescent="0.2">
      <c r="B44" s="2540" t="s">
        <v>1350</v>
      </c>
      <c r="C44" s="2441">
        <v>451.4555262517706</v>
      </c>
      <c r="D44" s="2441" t="s">
        <v>183</v>
      </c>
      <c r="E44" s="2441">
        <v>19.57244437509875</v>
      </c>
      <c r="F44" s="49"/>
      <c r="G44" s="49"/>
      <c r="H44" s="49"/>
      <c r="I44" s="1295"/>
      <c r="J44" s="1295"/>
      <c r="K44" s="2541">
        <v>471.0279706268694</v>
      </c>
      <c r="L44" s="135"/>
    </row>
    <row r="45" ht="18" customHeight="1" x14ac:dyDescent="0.2">
      <c r="B45" s="2540" t="s">
        <v>1353</v>
      </c>
      <c r="C45" s="2441">
        <v>568.9522565348004</v>
      </c>
      <c r="D45" s="2441" t="s">
        <v>105</v>
      </c>
      <c r="E45" s="2441">
        <v>4.399115306442205</v>
      </c>
      <c r="F45" s="49"/>
      <c r="G45" s="49"/>
      <c r="H45" s="49"/>
      <c r="I45" s="1295"/>
      <c r="J45" s="1295"/>
      <c r="K45" s="2541">
        <v>573.3513718412427</v>
      </c>
      <c r="L45" s="135"/>
    </row>
    <row r="46" ht="18" customHeight="1" x14ac:dyDescent="0.2">
      <c r="B46" s="2540" t="s">
        <v>2142</v>
      </c>
      <c r="C46" s="2441">
        <v>-547.3270378046619</v>
      </c>
      <c r="D46" s="2441" t="s">
        <v>96</v>
      </c>
      <c r="E46" s="2441">
        <v>3.299848913514999</v>
      </c>
      <c r="F46" s="49"/>
      <c r="G46" s="49"/>
      <c r="H46" s="49"/>
      <c r="I46" s="1295"/>
      <c r="J46" s="1295"/>
      <c r="K46" s="2541">
        <v>-544.0271888911469</v>
      </c>
      <c r="L46" s="135"/>
    </row>
    <row r="47" ht="18" customHeight="1" x14ac:dyDescent="0.2">
      <c r="B47" s="2540" t="s">
        <v>2143</v>
      </c>
      <c r="C47" s="2441">
        <v>472.5002543485498</v>
      </c>
      <c r="D47" s="2441" t="s">
        <v>96</v>
      </c>
      <c r="E47" s="2441" t="s">
        <v>183</v>
      </c>
      <c r="F47" s="49"/>
      <c r="G47" s="49"/>
      <c r="H47" s="49"/>
      <c r="I47" s="1295"/>
      <c r="J47" s="1295"/>
      <c r="K47" s="2541">
        <v>472.5002543485498</v>
      </c>
      <c r="L47" s="135"/>
    </row>
    <row r="48" ht="18" customHeight="1" x14ac:dyDescent="0.2">
      <c r="B48" s="2540" t="s">
        <v>2144</v>
      </c>
      <c r="C48" s="2441">
        <v>619.1058257675054</v>
      </c>
      <c r="D48" s="2441" t="s">
        <v>96</v>
      </c>
      <c r="E48" s="2441" t="s">
        <v>96</v>
      </c>
      <c r="F48" s="49"/>
      <c r="G48" s="49"/>
      <c r="H48" s="49"/>
      <c r="I48" s="1295"/>
      <c r="J48" s="1295"/>
      <c r="K48" s="2541">
        <v>619.1058257675054</v>
      </c>
      <c r="L48" s="135"/>
    </row>
    <row r="49" ht="18" customHeight="1" x14ac:dyDescent="0.2">
      <c r="B49" s="2540" t="s">
        <v>2145</v>
      </c>
      <c r="C49" s="2441">
        <v>-12998.322984983335</v>
      </c>
      <c r="D49" s="2435"/>
      <c r="E49" s="2435"/>
      <c r="F49" s="49"/>
      <c r="G49" s="49"/>
      <c r="H49" s="49"/>
      <c r="I49" s="1295"/>
      <c r="J49" s="1295"/>
      <c r="K49" s="2541">
        <v>-12998.322984983335</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1.8425603879009973</v>
      </c>
      <c r="D51" s="2555">
        <v>15587.298510410981</v>
      </c>
      <c r="E51" s="2555">
        <v>1815.6041217943919</v>
      </c>
      <c r="F51" s="2415"/>
      <c r="G51" s="2415"/>
      <c r="H51" s="2415"/>
      <c r="I51" s="2538"/>
      <c r="J51" s="2538"/>
      <c r="K51" s="2539">
        <v>17404.745192593273</v>
      </c>
      <c r="L51" s="135"/>
    </row>
    <row r="52" ht="18" customHeight="1" x14ac:dyDescent="0.2">
      <c r="B52" s="2540" t="s">
        <v>2147</v>
      </c>
      <c r="C52" s="49"/>
      <c r="D52" s="2441">
        <v>12686.504112365572</v>
      </c>
      <c r="E52" s="49"/>
      <c r="F52" s="49"/>
      <c r="G52" s="49"/>
      <c r="H52" s="49"/>
      <c r="I52" s="1295"/>
      <c r="J52" s="1295"/>
      <c r="K52" s="2541">
        <v>12686.504112365572</v>
      </c>
      <c r="L52" s="135"/>
    </row>
    <row r="53" ht="18" customHeight="1" x14ac:dyDescent="0.2">
      <c r="B53" s="2540" t="s">
        <v>2148</v>
      </c>
      <c r="C53" s="49"/>
      <c r="D53" s="2441">
        <v>10.0642584</v>
      </c>
      <c r="E53" s="2441">
        <v>5.715061019999999</v>
      </c>
      <c r="F53" s="49"/>
      <c r="G53" s="49"/>
      <c r="H53" s="49"/>
      <c r="I53" s="1295"/>
      <c r="J53" s="1295"/>
      <c r="K53" s="2541">
        <v>15.77931942</v>
      </c>
      <c r="L53" s="135"/>
    </row>
    <row r="54" ht="18" customHeight="1" x14ac:dyDescent="0.2">
      <c r="B54" s="2556" t="s">
        <v>2149</v>
      </c>
      <c r="C54" s="2441">
        <v>1.8425603879009973</v>
      </c>
      <c r="D54" s="2441">
        <v>1.8513040203643438</v>
      </c>
      <c r="E54" s="2441">
        <v>0.2482457156440698</v>
      </c>
      <c r="F54" s="49"/>
      <c r="G54" s="49"/>
      <c r="H54" s="49"/>
      <c r="I54" s="1295"/>
      <c r="J54" s="1295"/>
      <c r="K54" s="2541">
        <v>3.9421101239094107</v>
      </c>
      <c r="L54" s="135"/>
    </row>
    <row r="55" ht="18" customHeight="1" x14ac:dyDescent="0.2">
      <c r="B55" s="2540" t="s">
        <v>2150</v>
      </c>
      <c r="C55" s="49"/>
      <c r="D55" s="2441">
        <v>2888.8788356250443</v>
      </c>
      <c r="E55" s="2441">
        <v>1809.6408150587476</v>
      </c>
      <c r="F55" s="49"/>
      <c r="G55" s="49"/>
      <c r="H55" s="49"/>
      <c r="I55" s="1295"/>
      <c r="J55" s="1295"/>
      <c r="K55" s="2541">
        <v>4698.519650683792</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13635.7836308189</v>
      </c>
      <c r="D60" s="2421">
        <v>9.657527920946361</v>
      </c>
      <c r="E60" s="2421">
        <v>99.28048108511221</v>
      </c>
      <c r="F60" s="49"/>
      <c r="G60" s="49"/>
      <c r="H60" s="546"/>
      <c r="I60" s="1296"/>
      <c r="J60" s="1296"/>
      <c r="K60" s="2422">
        <v>13744.721639824958</v>
      </c>
    </row>
    <row r="61" ht="18" customHeight="1" x14ac:dyDescent="0.2">
      <c r="B61" s="2565" t="s">
        <v>131</v>
      </c>
      <c r="C61" s="2439">
        <v>10629.7391861189</v>
      </c>
      <c r="D61" s="2439">
        <v>2.08134753294636</v>
      </c>
      <c r="E61" s="2439">
        <v>78.7938708901122</v>
      </c>
      <c r="F61" s="49"/>
      <c r="G61" s="49"/>
      <c r="H61" s="49"/>
      <c r="I61" s="1287"/>
      <c r="J61" s="1287"/>
      <c r="K61" s="2440">
        <v>10710.61440454196</v>
      </c>
    </row>
    <row r="62" ht="18" customHeight="1" x14ac:dyDescent="0.2">
      <c r="B62" s="2565" t="s">
        <v>2114</v>
      </c>
      <c r="C62" s="2421">
        <v>3006.0444447</v>
      </c>
      <c r="D62" s="2421">
        <v>7.576180388000001</v>
      </c>
      <c r="E62" s="2421">
        <v>20.486610195</v>
      </c>
      <c r="F62" s="49"/>
      <c r="G62" s="49"/>
      <c r="H62" s="49"/>
      <c r="I62" s="1296"/>
      <c r="J62" s="1296"/>
      <c r="K62" s="2422">
        <v>3034.107235283</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8924.028344717362</v>
      </c>
      <c r="D64" s="49"/>
      <c r="E64" s="49"/>
      <c r="F64" s="49"/>
      <c r="G64" s="49"/>
      <c r="H64" s="49"/>
      <c r="I64" s="1295"/>
      <c r="J64" s="1295"/>
      <c r="K64" s="2422">
        <v>8924.028344717362</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508281.987414566</v>
      </c>
    </row>
    <row r="72" ht="18" customHeight="1" x14ac:dyDescent="0.2" s="189" customFormat="1">
      <c r="B72" s="2583"/>
      <c r="C72" s="2584"/>
      <c r="D72" s="2584"/>
      <c r="E72" s="2584"/>
      <c r="F72" s="2584"/>
      <c r="G72" s="2584"/>
      <c r="H72" s="2584"/>
      <c r="I72" s="2584"/>
      <c r="J72" s="2585" t="s">
        <v>2157</v>
      </c>
      <c r="K72" s="2586">
        <v>434492.29293678125</v>
      </c>
    </row>
    <row r="73" ht="18" customHeight="1" x14ac:dyDescent="0.2" s="189" customFormat="1">
      <c r="B73" s="2583"/>
      <c r="C73" s="2584"/>
      <c r="D73" s="2584"/>
      <c r="E73" s="2584"/>
      <c r="F73" s="2584"/>
      <c r="G73" s="2584"/>
      <c r="H73" s="2584"/>
      <c r="I73" s="2584"/>
      <c r="J73" s="2585" t="s">
        <v>2158</v>
      </c>
      <c r="K73" s="2586">
        <v>508281.987414566</v>
      </c>
    </row>
    <row r="74" ht="18" customHeight="1" x14ac:dyDescent="0.2" s="189" customFormat="1">
      <c r="B74" s="2587"/>
      <c r="C74" s="2588"/>
      <c r="D74" s="2588"/>
      <c r="E74" s="2588"/>
      <c r="F74" s="2588"/>
      <c r="G74" s="2588"/>
      <c r="H74" s="2588"/>
      <c r="I74" s="2588"/>
      <c r="J74" s="2589" t="s">
        <v>2159</v>
      </c>
      <c r="K74" s="2590">
        <v>434492.29293678125</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2171</v>
      </c>
      <c r="P21" s="2604" t="s">
        <v>2184</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2173</v>
      </c>
      <c r="P24" s="2604" t="s">
        <v>2183</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2294.733973111014</v>
      </c>
      <c r="D10" s="2669">
        <v>2356.6909571376004</v>
      </c>
      <c r="E10" s="2669">
        <v>1105.1738018963724</v>
      </c>
      <c r="F10" s="2669">
        <v>993.148606714886</v>
      </c>
      <c r="G10" s="2670">
        <v>45.30127596208953</v>
      </c>
      <c r="H10" s="2671" t="s">
        <v>661</v>
      </c>
      <c r="I10" s="2672" t="s">
        <v>661</v>
      </c>
    </row>
    <row r="11" ht="18" customHeight="1" x14ac:dyDescent="0.2">
      <c r="B11" s="2673" t="s">
        <v>2072</v>
      </c>
      <c r="C11" s="1401">
        <v>441.5576684465687</v>
      </c>
      <c r="D11" s="2674">
        <v>2330.745874540342</v>
      </c>
      <c r="E11" s="2674">
        <v>285.4419392074042</v>
      </c>
      <c r="F11" s="2674">
        <v>989.1869822727249</v>
      </c>
      <c r="G11" s="2675">
        <v>5.706071669468922</v>
      </c>
      <c r="H11" s="2676" t="s">
        <v>96</v>
      </c>
      <c r="I11" s="2677" t="s">
        <v>96</v>
      </c>
    </row>
    <row r="12" ht="18" customHeight="1" x14ac:dyDescent="0.2">
      <c r="B12" s="2678" t="s">
        <v>2211</v>
      </c>
      <c r="C12" s="1503">
        <v>0.68835578</v>
      </c>
      <c r="D12" s="167">
        <v>10.786782597258682</v>
      </c>
      <c r="E12" s="167">
        <v>351.36087583247377</v>
      </c>
      <c r="F12" s="167">
        <v>3.5198244421612084</v>
      </c>
      <c r="G12" s="547">
        <v>3.236300292620604</v>
      </c>
      <c r="H12" s="2679" t="s">
        <v>115</v>
      </c>
      <c r="I12" s="190" t="s">
        <v>115</v>
      </c>
    </row>
    <row r="13" ht="18" customHeight="1" x14ac:dyDescent="0.2">
      <c r="B13" s="2678" t="s">
        <v>2212</v>
      </c>
      <c r="C13" s="1503">
        <v>1293.3887163697673</v>
      </c>
      <c r="D13" s="167" t="s">
        <v>115</v>
      </c>
      <c r="E13" s="167">
        <v>419.0435982860945</v>
      </c>
      <c r="F13" s="167" t="s">
        <v>115</v>
      </c>
      <c r="G13" s="2680"/>
      <c r="H13" s="2679" t="s">
        <v>115</v>
      </c>
      <c r="I13" s="190" t="s">
        <v>115</v>
      </c>
    </row>
    <row r="14" ht="18" customHeight="1" x14ac:dyDescent="0.2">
      <c r="B14" s="2678" t="s">
        <v>2213</v>
      </c>
      <c r="C14" s="1503">
        <v>2.41</v>
      </c>
      <c r="D14" s="167">
        <v>14.6</v>
      </c>
      <c r="E14" s="547" t="s">
        <v>115</v>
      </c>
      <c r="F14" s="547">
        <v>0.41</v>
      </c>
      <c r="G14" s="2680"/>
      <c r="H14" s="2681" t="s">
        <v>115</v>
      </c>
      <c r="I14" s="190" t="s">
        <v>115</v>
      </c>
    </row>
    <row r="15" ht="18" customHeight="1" x14ac:dyDescent="0.2">
      <c r="B15" s="2678" t="s">
        <v>2214</v>
      </c>
      <c r="C15" s="1503">
        <v>556.6892325146779</v>
      </c>
      <c r="D15" s="167">
        <v>0.5583</v>
      </c>
      <c r="E15" s="547">
        <v>49.32738857040001</v>
      </c>
      <c r="F15" s="547">
        <v>0.0318</v>
      </c>
      <c r="G15" s="547">
        <v>36.358904</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t="s">
        <v>2235</v>
      </c>
      <c r="F71" s="2715" t="s">
        <v>2235</v>
      </c>
      <c r="G71" s="2716" t="s">
        <v>2235</v>
      </c>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t="s">
        <v>2235</v>
      </c>
      <c r="E76" s="2715" t="s">
        <v>2235</v>
      </c>
      <c r="F76" s="2715" t="s">
        <v>2235</v>
      </c>
      <c r="G76" s="2716" t="s">
        <v>2235</v>
      </c>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c r="F106" s="2715"/>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t="s">
        <v>2235</v>
      </c>
      <c r="F214" s="2715"/>
      <c r="G214" s="2716" t="s">
        <v>2235</v>
      </c>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t="s">
        <v>2235</v>
      </c>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331434.72801882186</v>
      </c>
      <c r="D10" s="2748">
        <v>334836.8552790561</v>
      </c>
      <c r="E10" s="2749">
        <v>3402.127260234265</v>
      </c>
      <c r="F10" s="2750">
        <v>1.0264848468266312</v>
      </c>
      <c r="G10" s="2751">
        <v>0.6693385452314712</v>
      </c>
      <c r="H10" s="2752">
        <v>0.7830121075885863</v>
      </c>
      <c r="I10" s="2753">
        <v>64157.33299549859</v>
      </c>
      <c r="J10" s="2748">
        <v>64254.094952964864</v>
      </c>
      <c r="K10" s="2749">
        <v>96.76195746627491</v>
      </c>
      <c r="L10" s="2750">
        <v>0.1508197940102403</v>
      </c>
      <c r="M10" s="2751">
        <v>0.019037062076204113</v>
      </c>
      <c r="N10" s="2752">
        <v>0.022270120561230254</v>
      </c>
      <c r="O10" s="2753">
        <v>30604.974136356384</v>
      </c>
      <c r="P10" s="2748">
        <v>30592.55471200966</v>
      </c>
      <c r="Q10" s="2749">
        <v>-12.419424346724554</v>
      </c>
      <c r="R10" s="2750">
        <v>-0.04057975769360714</v>
      </c>
      <c r="S10" s="2751">
        <v>-0.002443412250333199</v>
      </c>
      <c r="T10" s="2752">
        <v>-0.002858376212563012</v>
      </c>
    </row>
    <row r="11" ht="18" customHeight="1" x14ac:dyDescent="0.2">
      <c r="B11" s="2754" t="s">
        <v>2072</v>
      </c>
      <c r="C11" s="2439">
        <v>346026.60058398335</v>
      </c>
      <c r="D11" s="2439">
        <v>349309.9261342176</v>
      </c>
      <c r="E11" s="2755">
        <v>3283.3255502342363</v>
      </c>
      <c r="F11" s="2756">
        <v>0.9488650712670709</v>
      </c>
      <c r="G11" s="2757">
        <v>0.6459653561471349</v>
      </c>
      <c r="H11" s="2758">
        <v>0.7556694568830847</v>
      </c>
      <c r="I11" s="2471">
        <v>12363.396316268723</v>
      </c>
      <c r="J11" s="2439">
        <v>12365.240742360396</v>
      </c>
      <c r="K11" s="2755">
        <v>1.8444260916730855</v>
      </c>
      <c r="L11" s="2756">
        <v>0.01491844186250056</v>
      </c>
      <c r="M11" s="2757">
        <v>0.00036287457304063996</v>
      </c>
      <c r="N11" s="2758">
        <v>0.00042450145184541854</v>
      </c>
      <c r="O11" s="2471">
        <v>3447.7951512435166</v>
      </c>
      <c r="P11" s="2439">
        <v>3450.5586927057925</v>
      </c>
      <c r="Q11" s="2755">
        <v>2.7635414622759527</v>
      </c>
      <c r="R11" s="2756">
        <v>0.08015387634846072</v>
      </c>
      <c r="S11" s="2757">
        <v>0.0005437024192678989</v>
      </c>
      <c r="T11" s="2758">
        <v>0.0006360392364147294</v>
      </c>
    </row>
    <row r="12" ht="18" customHeight="1" x14ac:dyDescent="0.2">
      <c r="B12" s="2540" t="s">
        <v>160</v>
      </c>
      <c r="C12" s="2439">
        <v>345868.65936417243</v>
      </c>
      <c r="D12" s="2439">
        <v>349151.98491440667</v>
      </c>
      <c r="E12" s="2439">
        <v>3283.3255502342363</v>
      </c>
      <c r="F12" s="2759">
        <v>0.9492983713153245</v>
      </c>
      <c r="G12" s="2757">
        <v>0.6459653561471349</v>
      </c>
      <c r="H12" s="2758">
        <v>0.7556694568830847</v>
      </c>
      <c r="I12" s="2471">
        <v>2302.424521848197</v>
      </c>
      <c r="J12" s="2439">
        <v>2304.268947939869</v>
      </c>
      <c r="K12" s="2439">
        <v>1.844426091672176</v>
      </c>
      <c r="L12" s="2759">
        <v>0.08010799373312887</v>
      </c>
      <c r="M12" s="2757">
        <v>0.000362874573040461</v>
      </c>
      <c r="N12" s="2758">
        <v>0.00042450145184520923</v>
      </c>
      <c r="O12" s="2429">
        <v>3447.229344653052</v>
      </c>
      <c r="P12" s="2421">
        <v>3449.9928861153285</v>
      </c>
      <c r="Q12" s="2439">
        <v>2.7635414622764074</v>
      </c>
      <c r="R12" s="2759">
        <v>0.08016703230270701</v>
      </c>
      <c r="S12" s="2757">
        <v>0.0005437024192679883</v>
      </c>
      <c r="T12" s="2758">
        <v>0.0006360392364148341</v>
      </c>
    </row>
    <row r="13" ht="18" customHeight="1" x14ac:dyDescent="0.2">
      <c r="B13" s="2542" t="s">
        <v>2074</v>
      </c>
      <c r="C13" s="2421">
        <v>143408.2407528839</v>
      </c>
      <c r="D13" s="2439">
        <v>143675.28831335314</v>
      </c>
      <c r="E13" s="2439">
        <v>267.0475604692474</v>
      </c>
      <c r="F13" s="2759">
        <v>0.1862149337215666</v>
      </c>
      <c r="G13" s="2757">
        <v>0.0525392532258747</v>
      </c>
      <c r="H13" s="2758">
        <v>0.06146197868418874</v>
      </c>
      <c r="I13" s="2471">
        <v>54.8922208014702</v>
      </c>
      <c r="J13" s="2439">
        <v>56.51824665794241</v>
      </c>
      <c r="K13" s="2439">
        <v>1.6260258564722108</v>
      </c>
      <c r="L13" s="2759">
        <v>2.962215470117507</v>
      </c>
      <c r="M13" s="2757">
        <v>0.00031990625218555863</v>
      </c>
      <c r="N13" s="2758">
        <v>0.00037423583407699204</v>
      </c>
      <c r="O13" s="2429">
        <v>1094.9643205918867</v>
      </c>
      <c r="P13" s="2421">
        <v>1097.7278620541629</v>
      </c>
      <c r="Q13" s="2439">
        <v>2.76354146227618</v>
      </c>
      <c r="R13" s="2759">
        <v>0.25238643947615924</v>
      </c>
      <c r="S13" s="2757">
        <v>0.0005437024192679436</v>
      </c>
      <c r="T13" s="2758">
        <v>0.0006360392364147818</v>
      </c>
    </row>
    <row r="14" ht="18" customHeight="1" x14ac:dyDescent="0.2">
      <c r="B14" s="2542" t="s">
        <v>2134</v>
      </c>
      <c r="C14" s="2421">
        <v>59839.6282390998</v>
      </c>
      <c r="D14" s="2439">
        <v>59840.74268547284</v>
      </c>
      <c r="E14" s="2439">
        <v>1.1144463730379357</v>
      </c>
      <c r="F14" s="2759">
        <v>0.0018623885305319218</v>
      </c>
      <c r="G14" s="2757">
        <v>0.0002192574989144694</v>
      </c>
      <c r="H14" s="2758">
        <v>0.00025649393352992984</v>
      </c>
      <c r="I14" s="2471">
        <v>92.18550628551935</v>
      </c>
      <c r="J14" s="2439">
        <v>92.40390652071935</v>
      </c>
      <c r="K14" s="2439">
        <v>0.21840023519999363</v>
      </c>
      <c r="L14" s="2759">
        <v>0.23691385338120152</v>
      </c>
      <c r="M14" s="2757">
        <v>0.00004296832085490796</v>
      </c>
      <c r="N14" s="2758">
        <v>0.000050265617768223784</v>
      </c>
      <c r="O14" s="2429">
        <v>132.05089585803887</v>
      </c>
      <c r="P14" s="2421">
        <v>132.05089585803887</v>
      </c>
      <c r="Q14" s="2439">
        <v>0</v>
      </c>
      <c r="R14" s="2759">
        <v>0</v>
      </c>
      <c r="S14" s="2757">
        <v>0</v>
      </c>
      <c r="T14" s="2758">
        <v>0</v>
      </c>
    </row>
    <row r="15" ht="18" customHeight="1" x14ac:dyDescent="0.2">
      <c r="B15" s="2542" t="s">
        <v>2076</v>
      </c>
      <c r="C15" s="2421">
        <v>80207.78079172874</v>
      </c>
      <c r="D15" s="2439">
        <v>80207.78079172874</v>
      </c>
      <c r="E15" s="2439">
        <v>0</v>
      </c>
      <c r="F15" s="2759">
        <v>0</v>
      </c>
      <c r="G15" s="2757">
        <v>0</v>
      </c>
      <c r="H15" s="2758">
        <v>0</v>
      </c>
      <c r="I15" s="2471">
        <v>431.5893107329314</v>
      </c>
      <c r="J15" s="2439">
        <v>431.5893107329314</v>
      </c>
      <c r="K15" s="2439">
        <v>0</v>
      </c>
      <c r="L15" s="2759">
        <v>0</v>
      </c>
      <c r="M15" s="2757">
        <v>0</v>
      </c>
      <c r="N15" s="2758">
        <v>0</v>
      </c>
      <c r="O15" s="2429">
        <v>1109.8622511745027</v>
      </c>
      <c r="P15" s="2421">
        <v>1109.8622511745027</v>
      </c>
      <c r="Q15" s="2439">
        <v>0</v>
      </c>
      <c r="R15" s="2759">
        <v>0</v>
      </c>
      <c r="S15" s="2757">
        <v>0</v>
      </c>
      <c r="T15" s="2758">
        <v>0</v>
      </c>
    </row>
    <row r="16" ht="18" customHeight="1" x14ac:dyDescent="0.2">
      <c r="B16" s="2542" t="s">
        <v>2077</v>
      </c>
      <c r="C16" s="2421">
        <v>62413.009580459955</v>
      </c>
      <c r="D16" s="2439">
        <v>65428.17312385196</v>
      </c>
      <c r="E16" s="2439">
        <v>3015.163543392002</v>
      </c>
      <c r="F16" s="2759">
        <v>4.830985660938195</v>
      </c>
      <c r="G16" s="2757">
        <v>0.5932068454223557</v>
      </c>
      <c r="H16" s="2758">
        <v>0.6939509842653777</v>
      </c>
      <c r="I16" s="2471">
        <v>1723.7574840282755</v>
      </c>
      <c r="J16" s="2439">
        <v>1723.7574840282757</v>
      </c>
      <c r="K16" s="2439">
        <v>2.273736754432321e-13</v>
      </c>
      <c r="L16" s="2759">
        <v>1.31905838002153e-14</v>
      </c>
      <c r="M16" s="2757">
        <v>4.47337661127e-17</v>
      </c>
      <c r="N16" s="2758">
        <v>5.23308880593e-17</v>
      </c>
      <c r="O16" s="2429">
        <v>1110.3518770286248</v>
      </c>
      <c r="P16" s="2421">
        <v>1110.3518770286248</v>
      </c>
      <c r="Q16" s="2439">
        <v>0</v>
      </c>
      <c r="R16" s="2759">
        <v>0</v>
      </c>
      <c r="S16" s="2757">
        <v>0</v>
      </c>
      <c r="T16" s="2758">
        <v>0</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157.94121981090197</v>
      </c>
      <c r="D18" s="2439">
        <v>157.94121981090197</v>
      </c>
      <c r="E18" s="2439">
        <v>0</v>
      </c>
      <c r="F18" s="2759">
        <v>0</v>
      </c>
      <c r="G18" s="2757">
        <v>0</v>
      </c>
      <c r="H18" s="2758">
        <v>0</v>
      </c>
      <c r="I18" s="2471">
        <v>10060.971794420528</v>
      </c>
      <c r="J18" s="2439">
        <v>10060.971794420528</v>
      </c>
      <c r="K18" s="2439">
        <v>0</v>
      </c>
      <c r="L18" s="2759">
        <v>0</v>
      </c>
      <c r="M18" s="2757">
        <v>0</v>
      </c>
      <c r="N18" s="2758">
        <v>0</v>
      </c>
      <c r="O18" s="2429">
        <v>0.5658065904645</v>
      </c>
      <c r="P18" s="2421">
        <v>0.5658065904645</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7214.554853472397</v>
      </c>
      <c r="J19" s="2439">
        <v>7214.554853472397</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157.94121981090197</v>
      </c>
      <c r="D20" s="2760">
        <v>157.94121981090197</v>
      </c>
      <c r="E20" s="2760">
        <v>0</v>
      </c>
      <c r="F20" s="2761">
        <v>0</v>
      </c>
      <c r="G20" s="2762">
        <v>0</v>
      </c>
      <c r="H20" s="2763">
        <v>0</v>
      </c>
      <c r="I20" s="2764">
        <v>2846.4169409481296</v>
      </c>
      <c r="J20" s="2760">
        <v>2846.4169409481296</v>
      </c>
      <c r="K20" s="2760">
        <v>0</v>
      </c>
      <c r="L20" s="2761">
        <v>0</v>
      </c>
      <c r="M20" s="2762">
        <v>0</v>
      </c>
      <c r="N20" s="2763">
        <v>0</v>
      </c>
      <c r="O20" s="2434">
        <v>0.5658065904645</v>
      </c>
      <c r="P20" s="2426">
        <v>0.5658065904645</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58030.58548149699</v>
      </c>
      <c r="D22" s="2439">
        <v>58149.387191497</v>
      </c>
      <c r="E22" s="2439">
        <v>118.801710000007</v>
      </c>
      <c r="F22" s="2756">
        <v>0.20472257692090123</v>
      </c>
      <c r="G22" s="2757">
        <v>0.023373189084331985</v>
      </c>
      <c r="H22" s="2758">
        <v>0.027342650705496564</v>
      </c>
      <c r="I22" s="2471">
        <v>19.27396184</v>
      </c>
      <c r="J22" s="2439">
        <v>19.27396184</v>
      </c>
      <c r="K22" s="2439">
        <v>0</v>
      </c>
      <c r="L22" s="2756">
        <v>0</v>
      </c>
      <c r="M22" s="2757">
        <v>0</v>
      </c>
      <c r="N22" s="2758">
        <v>0</v>
      </c>
      <c r="O22" s="2471">
        <v>1084.1379225</v>
      </c>
      <c r="P22" s="2439">
        <v>1084.1379225</v>
      </c>
      <c r="Q22" s="2439">
        <v>0</v>
      </c>
      <c r="R22" s="2756">
        <v>0</v>
      </c>
      <c r="S22" s="2757">
        <v>0</v>
      </c>
      <c r="T22" s="2758">
        <v>0</v>
      </c>
    </row>
    <row r="23" ht="18" customHeight="1" x14ac:dyDescent="0.2">
      <c r="B23" s="2547" t="s">
        <v>2083</v>
      </c>
      <c r="C23" s="2439">
        <v>44561.15759671221</v>
      </c>
      <c r="D23" s="2439">
        <v>44679.95930671222</v>
      </c>
      <c r="E23" s="2439">
        <v>118.801710000007</v>
      </c>
      <c r="F23" s="2759">
        <v>0.26660373385087366</v>
      </c>
      <c r="G23" s="2757">
        <v>0.023373189084331985</v>
      </c>
      <c r="H23" s="2758">
        <v>0.027342650705496564</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940.0202011137673</v>
      </c>
      <c r="D24" s="2439">
        <v>940.0202011137673</v>
      </c>
      <c r="E24" s="2439">
        <v>0</v>
      </c>
      <c r="F24" s="2759">
        <v>0</v>
      </c>
      <c r="G24" s="2757">
        <v>0</v>
      </c>
      <c r="H24" s="2758">
        <v>0</v>
      </c>
      <c r="I24" s="2471" t="s">
        <v>105</v>
      </c>
      <c r="J24" s="2439" t="s">
        <v>105</v>
      </c>
      <c r="K24" s="2439" t="s">
        <v>2375</v>
      </c>
      <c r="L24" s="2759" t="s">
        <v>2375</v>
      </c>
      <c r="M24" s="2757" t="s">
        <v>2375</v>
      </c>
      <c r="N24" s="2758" t="s">
        <v>2375</v>
      </c>
      <c r="O24" s="2429">
        <v>1084.1379225</v>
      </c>
      <c r="P24" s="2421">
        <v>1084.1379225</v>
      </c>
      <c r="Q24" s="2439">
        <v>0</v>
      </c>
      <c r="R24" s="2759">
        <v>0</v>
      </c>
      <c r="S24" s="2757">
        <v>0</v>
      </c>
      <c r="T24" s="2758">
        <v>0</v>
      </c>
    </row>
    <row r="25" ht="18" customHeight="1" x14ac:dyDescent="0.2">
      <c r="B25" s="2547" t="s">
        <v>635</v>
      </c>
      <c r="C25" s="2439">
        <v>12383.186883671013</v>
      </c>
      <c r="D25" s="2439">
        <v>12383.186883671013</v>
      </c>
      <c r="E25" s="2439">
        <v>0</v>
      </c>
      <c r="F25" s="2759">
        <v>0</v>
      </c>
      <c r="G25" s="2757">
        <v>0</v>
      </c>
      <c r="H25" s="2758">
        <v>0</v>
      </c>
      <c r="I25" s="2471">
        <v>19.27396184</v>
      </c>
      <c r="J25" s="2439">
        <v>19.27396184</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146.22080000000003</v>
      </c>
      <c r="D26" s="2439">
        <v>146.22080000000003</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1295.3477093333333</v>
      </c>
      <c r="D30" s="2781">
        <v>1295.3477093333333</v>
      </c>
      <c r="E30" s="2439">
        <v>0</v>
      </c>
      <c r="F30" s="2782">
        <v>0</v>
      </c>
      <c r="G30" s="2783">
        <v>0</v>
      </c>
      <c r="H30" s="2784">
        <v>0</v>
      </c>
      <c r="I30" s="2785">
        <v>36214.884058353484</v>
      </c>
      <c r="J30" s="2781">
        <v>36214.884058353484</v>
      </c>
      <c r="K30" s="2439">
        <v>0</v>
      </c>
      <c r="L30" s="2782">
        <v>0</v>
      </c>
      <c r="M30" s="2783">
        <v>0</v>
      </c>
      <c r="N30" s="2784">
        <v>0</v>
      </c>
      <c r="O30" s="2785">
        <v>24179.69781641442</v>
      </c>
      <c r="P30" s="2781">
        <v>24179.69781641442</v>
      </c>
      <c r="Q30" s="2439">
        <v>0</v>
      </c>
      <c r="R30" s="2782">
        <v>0</v>
      </c>
      <c r="S30" s="2783">
        <v>0</v>
      </c>
      <c r="T30" s="2784">
        <v>0</v>
      </c>
    </row>
    <row r="31" ht="18" customHeight="1" x14ac:dyDescent="0.2">
      <c r="B31" s="2540" t="s">
        <v>2089</v>
      </c>
      <c r="C31" s="196"/>
      <c r="D31" s="196"/>
      <c r="E31" s="196"/>
      <c r="F31" s="2773"/>
      <c r="G31" s="2774"/>
      <c r="H31" s="2775"/>
      <c r="I31" s="2471">
        <v>31617.26751807774</v>
      </c>
      <c r="J31" s="2439">
        <v>31617.26751807774</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4184.87285468</v>
      </c>
      <c r="J32" s="2421">
        <v>4184.87285468</v>
      </c>
      <c r="K32" s="2441">
        <v>0</v>
      </c>
      <c r="L32" s="2792">
        <v>0</v>
      </c>
      <c r="M32" s="2788">
        <v>0</v>
      </c>
      <c r="N32" s="2789">
        <v>0</v>
      </c>
      <c r="O32" s="2429">
        <v>3510.6440423274535</v>
      </c>
      <c r="P32" s="2421">
        <v>3510.6440423274535</v>
      </c>
      <c r="Q32" s="2441">
        <v>0</v>
      </c>
      <c r="R32" s="2792">
        <v>0</v>
      </c>
      <c r="S32" s="2788">
        <v>0</v>
      </c>
      <c r="T32" s="2789">
        <v>0</v>
      </c>
    </row>
    <row r="33" ht="18" customHeight="1" x14ac:dyDescent="0.2">
      <c r="B33" s="2540" t="s">
        <v>2091</v>
      </c>
      <c r="C33" s="49"/>
      <c r="D33" s="49"/>
      <c r="E33" s="49"/>
      <c r="F33" s="2791"/>
      <c r="G33" s="2793"/>
      <c r="H33" s="2794"/>
      <c r="I33" s="2429">
        <v>271.96998828272</v>
      </c>
      <c r="J33" s="2421">
        <v>271.96998828272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20634.512079838867</v>
      </c>
      <c r="P34" s="2421">
        <v>20634.512079838867</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140.7736973130197</v>
      </c>
      <c r="J36" s="2421">
        <v>140.7736973130197</v>
      </c>
      <c r="K36" s="2441">
        <v>0</v>
      </c>
      <c r="L36" s="2792">
        <v>0</v>
      </c>
      <c r="M36" s="2788">
        <v>0</v>
      </c>
      <c r="N36" s="2789">
        <v>0</v>
      </c>
      <c r="O36" s="2429">
        <v>34.54169424810105</v>
      </c>
      <c r="P36" s="2421">
        <v>34.54169424810105</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1295.3477093333333</v>
      </c>
      <c r="D38" s="2421">
        <v>1295.3477093333333</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-73919.64831637977</v>
      </c>
      <c r="D41" s="2439">
        <v>-73919.64831637977</v>
      </c>
      <c r="E41" s="2804">
        <v>0</v>
      </c>
      <c r="F41" s="2805">
        <v>0</v>
      </c>
      <c r="G41" s="2774"/>
      <c r="H41" s="2805">
        <v>0</v>
      </c>
      <c r="I41" s="2471">
        <v>67.39768</v>
      </c>
      <c r="J41" s="2439">
        <v>67.39768</v>
      </c>
      <c r="K41" s="2804">
        <v>0</v>
      </c>
      <c r="L41" s="2805">
        <v>0</v>
      </c>
      <c r="M41" s="2774"/>
      <c r="N41" s="2805">
        <v>0</v>
      </c>
      <c r="O41" s="2471">
        <v>62.556158595055955</v>
      </c>
      <c r="P41" s="2439">
        <v>62.556158595055955</v>
      </c>
      <c r="Q41" s="2804">
        <v>0</v>
      </c>
      <c r="R41" s="2805">
        <v>0</v>
      </c>
      <c r="S41" s="2774"/>
      <c r="T41" s="2806">
        <v>0</v>
      </c>
      <c r="U41" s="2807"/>
    </row>
    <row r="42" ht="18" customHeight="1" x14ac:dyDescent="0.2">
      <c r="B42" s="2540" t="s">
        <v>1347</v>
      </c>
      <c r="C42" s="2421">
        <v>-62486.01215649439</v>
      </c>
      <c r="D42" s="2421">
        <v>-62486.01215649439</v>
      </c>
      <c r="E42" s="2464">
        <v>0</v>
      </c>
      <c r="F42" s="2808">
        <v>0</v>
      </c>
      <c r="G42" s="2774"/>
      <c r="H42" s="2808">
        <v>0</v>
      </c>
      <c r="I42" s="2429">
        <v>67.39768</v>
      </c>
      <c r="J42" s="2421">
        <v>67.39768</v>
      </c>
      <c r="K42" s="2464">
        <v>0</v>
      </c>
      <c r="L42" s="2808">
        <v>0</v>
      </c>
      <c r="M42" s="2774"/>
      <c r="N42" s="2808">
        <v>0</v>
      </c>
      <c r="O42" s="2429">
        <v>35.284749999999995</v>
      </c>
      <c r="P42" s="2421">
        <v>35.284749999999995</v>
      </c>
      <c r="Q42" s="2464">
        <v>0</v>
      </c>
      <c r="R42" s="2808">
        <v>0</v>
      </c>
      <c r="S42" s="2774"/>
      <c r="T42" s="2809">
        <v>0</v>
      </c>
      <c r="U42" s="2807"/>
    </row>
    <row r="43" ht="18" customHeight="1" x14ac:dyDescent="0.2">
      <c r="B43" s="2540" t="s">
        <v>1350</v>
      </c>
      <c r="C43" s="2421">
        <v>451.4555262517706</v>
      </c>
      <c r="D43" s="2421">
        <v>451.4555262517706</v>
      </c>
      <c r="E43" s="2464">
        <v>0</v>
      </c>
      <c r="F43" s="2808">
        <v>0</v>
      </c>
      <c r="G43" s="2774"/>
      <c r="H43" s="2808">
        <v>0</v>
      </c>
      <c r="I43" s="2429" t="s">
        <v>183</v>
      </c>
      <c r="J43" s="2421" t="s">
        <v>183</v>
      </c>
      <c r="K43" s="2464" t="s">
        <v>2375</v>
      </c>
      <c r="L43" s="2808" t="s">
        <v>2375</v>
      </c>
      <c r="M43" s="2774"/>
      <c r="N43" s="2808" t="s">
        <v>2375</v>
      </c>
      <c r="O43" s="2429">
        <v>19.57244437509875</v>
      </c>
      <c r="P43" s="2421">
        <v>19.57244437509875</v>
      </c>
      <c r="Q43" s="2464">
        <v>0</v>
      </c>
      <c r="R43" s="2808">
        <v>0</v>
      </c>
      <c r="S43" s="2774"/>
      <c r="T43" s="2809">
        <v>0</v>
      </c>
      <c r="U43" s="2807"/>
    </row>
    <row r="44" ht="18" customHeight="1" x14ac:dyDescent="0.2">
      <c r="B44" s="2540" t="s">
        <v>1353</v>
      </c>
      <c r="C44" s="2421">
        <v>568.9522565348004</v>
      </c>
      <c r="D44" s="2421">
        <v>568.9522565348004</v>
      </c>
      <c r="E44" s="2464">
        <v>0</v>
      </c>
      <c r="F44" s="2808">
        <v>0</v>
      </c>
      <c r="G44" s="2774"/>
      <c r="H44" s="2808">
        <v>0</v>
      </c>
      <c r="I44" s="2429" t="s">
        <v>105</v>
      </c>
      <c r="J44" s="2421" t="s">
        <v>105</v>
      </c>
      <c r="K44" s="2464" t="s">
        <v>2375</v>
      </c>
      <c r="L44" s="2808" t="s">
        <v>2375</v>
      </c>
      <c r="M44" s="2774"/>
      <c r="N44" s="2808" t="s">
        <v>2375</v>
      </c>
      <c r="O44" s="2429">
        <v>4.399115306442205</v>
      </c>
      <c r="P44" s="2421">
        <v>4.399115306442205</v>
      </c>
      <c r="Q44" s="2464">
        <v>0</v>
      </c>
      <c r="R44" s="2808">
        <v>0</v>
      </c>
      <c r="S44" s="2774"/>
      <c r="T44" s="2809">
        <v>0</v>
      </c>
      <c r="U44" s="2807"/>
    </row>
    <row r="45" ht="18" customHeight="1" x14ac:dyDescent="0.2">
      <c r="B45" s="2540" t="s">
        <v>2142</v>
      </c>
      <c r="C45" s="2421">
        <v>-547.3270378046619</v>
      </c>
      <c r="D45" s="2421">
        <v>-547.3270378046619</v>
      </c>
      <c r="E45" s="2464">
        <v>0</v>
      </c>
      <c r="F45" s="2808">
        <v>0</v>
      </c>
      <c r="G45" s="2774"/>
      <c r="H45" s="2808">
        <v>0</v>
      </c>
      <c r="I45" s="2429" t="s">
        <v>96</v>
      </c>
      <c r="J45" s="2421" t="s">
        <v>96</v>
      </c>
      <c r="K45" s="2464" t="s">
        <v>2375</v>
      </c>
      <c r="L45" s="2808" t="s">
        <v>2375</v>
      </c>
      <c r="M45" s="2774"/>
      <c r="N45" s="2808" t="s">
        <v>2375</v>
      </c>
      <c r="O45" s="2429">
        <v>3.299848913514999</v>
      </c>
      <c r="P45" s="2421">
        <v>3.299848913514999</v>
      </c>
      <c r="Q45" s="2464">
        <v>0</v>
      </c>
      <c r="R45" s="2808">
        <v>0</v>
      </c>
      <c r="S45" s="2774"/>
      <c r="T45" s="2809">
        <v>0</v>
      </c>
      <c r="U45" s="2807"/>
    </row>
    <row r="46" ht="18" customHeight="1" x14ac:dyDescent="0.2">
      <c r="B46" s="2540" t="s">
        <v>2143</v>
      </c>
      <c r="C46" s="2421">
        <v>472.5002543485498</v>
      </c>
      <c r="D46" s="2421">
        <v>472.5002543485498</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619.1058257675054</v>
      </c>
      <c r="D47" s="2421">
        <v>619.1058257675054</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-12998.322984983335</v>
      </c>
      <c r="D48" s="2421">
        <v>-12998.322984983335</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1.8425603879009973</v>
      </c>
      <c r="D50" s="2439">
        <v>1.8425603879009973</v>
      </c>
      <c r="E50" s="2439">
        <v>0</v>
      </c>
      <c r="F50" s="2756">
        <v>0</v>
      </c>
      <c r="G50" s="2757">
        <v>0</v>
      </c>
      <c r="H50" s="2758">
        <v>0</v>
      </c>
      <c r="I50" s="2439">
        <v>15492.380979036381</v>
      </c>
      <c r="J50" s="2439">
        <v>15587.298510410981</v>
      </c>
      <c r="K50" s="2439">
        <v>94.9175313746</v>
      </c>
      <c r="L50" s="2756">
        <v>0.6126723290825231</v>
      </c>
      <c r="M50" s="2757">
        <v>0.018674187503163117</v>
      </c>
      <c r="N50" s="2758">
        <v>0.021845619109384415</v>
      </c>
      <c r="O50" s="2439">
        <v>1830.7870876033921</v>
      </c>
      <c r="P50" s="2439">
        <v>1815.6041217943919</v>
      </c>
      <c r="Q50" s="2439">
        <v>-15.18296580900028</v>
      </c>
      <c r="R50" s="2756">
        <v>-0.8293135729330315</v>
      </c>
      <c r="S50" s="2757">
        <v>-0.0029871146696010533</v>
      </c>
      <c r="T50" s="2758">
        <v>-0.003494415448977689</v>
      </c>
    </row>
    <row r="51" ht="18" customHeight="1" x14ac:dyDescent="0.2">
      <c r="B51" s="2540" t="s">
        <v>2147</v>
      </c>
      <c r="C51" s="49"/>
      <c r="D51" s="49"/>
      <c r="E51" s="196"/>
      <c r="F51" s="2791"/>
      <c r="G51" s="2793"/>
      <c r="H51" s="2794"/>
      <c r="I51" s="2439">
        <v>12686.535199586015</v>
      </c>
      <c r="J51" s="2439">
        <v>12686.504112365572</v>
      </c>
      <c r="K51" s="2439">
        <v>-0.03108722044271417</v>
      </c>
      <c r="L51" s="2756">
        <v>-0.00024504106088578544</v>
      </c>
      <c r="M51" s="2757">
        <v>-0.000006116136556568303</v>
      </c>
      <c r="N51" s="2758">
        <v>-0.000007154838175055356</v>
      </c>
      <c r="O51" s="2790"/>
      <c r="P51" s="196"/>
      <c r="Q51" s="1070"/>
      <c r="R51" s="2819"/>
      <c r="S51" s="2820"/>
      <c r="T51" s="2775"/>
    </row>
    <row r="52" ht="18" customHeight="1" x14ac:dyDescent="0.2">
      <c r="B52" s="2540" t="s">
        <v>2148</v>
      </c>
      <c r="C52" s="49"/>
      <c r="D52" s="49"/>
      <c r="E52" s="196"/>
      <c r="F52" s="2791"/>
      <c r="G52" s="2793"/>
      <c r="H52" s="2794"/>
      <c r="I52" s="2426">
        <v>10.0642584</v>
      </c>
      <c r="J52" s="2421">
        <v>10.0642584</v>
      </c>
      <c r="K52" s="2439">
        <v>0</v>
      </c>
      <c r="L52" s="2792">
        <v>0</v>
      </c>
      <c r="M52" s="2795">
        <v>0</v>
      </c>
      <c r="N52" s="2796">
        <v>0</v>
      </c>
      <c r="O52" s="2439">
        <v>5.715061019999999</v>
      </c>
      <c r="P52" s="2439">
        <v>5.715061019999999</v>
      </c>
      <c r="Q52" s="2439">
        <v>0</v>
      </c>
      <c r="R52" s="2756">
        <v>0</v>
      </c>
      <c r="S52" s="2757">
        <v>0</v>
      </c>
      <c r="T52" s="2758">
        <v>0</v>
      </c>
    </row>
    <row r="53" ht="18" customHeight="1" x14ac:dyDescent="0.2">
      <c r="B53" s="2556" t="s">
        <v>2149</v>
      </c>
      <c r="C53" s="2439">
        <v>1.8425603879009973</v>
      </c>
      <c r="D53" s="2439">
        <v>1.8425603879009973</v>
      </c>
      <c r="E53" s="2439">
        <v>0</v>
      </c>
      <c r="F53" s="2756">
        <v>0</v>
      </c>
      <c r="G53" s="2757">
        <v>0</v>
      </c>
      <c r="H53" s="2758">
        <v>0</v>
      </c>
      <c r="I53" s="2426">
        <v>1.8513040203643438</v>
      </c>
      <c r="J53" s="2421">
        <v>1.8513040203643438</v>
      </c>
      <c r="K53" s="2439">
        <v>0</v>
      </c>
      <c r="L53" s="2787">
        <v>0</v>
      </c>
      <c r="M53" s="2788">
        <v>0</v>
      </c>
      <c r="N53" s="2789">
        <v>0</v>
      </c>
      <c r="O53" s="2439">
        <v>0.2482457156440698</v>
      </c>
      <c r="P53" s="2439">
        <v>0.2482457156440698</v>
      </c>
      <c r="Q53" s="2439">
        <v>0</v>
      </c>
      <c r="R53" s="2756">
        <v>0</v>
      </c>
      <c r="S53" s="2757">
        <v>0</v>
      </c>
      <c r="T53" s="2758">
        <v>0</v>
      </c>
    </row>
    <row r="54" ht="18" customHeight="1" x14ac:dyDescent="0.2">
      <c r="B54" s="2540" t="s">
        <v>2110</v>
      </c>
      <c r="C54" s="516"/>
      <c r="D54" s="49"/>
      <c r="E54" s="196"/>
      <c r="F54" s="2791"/>
      <c r="G54" s="2793"/>
      <c r="H54" s="2794"/>
      <c r="I54" s="2421">
        <v>2793.9302170300043</v>
      </c>
      <c r="J54" s="2421">
        <v>2888.8788356250443</v>
      </c>
      <c r="K54" s="2439">
        <v>94.94861859503999</v>
      </c>
      <c r="L54" s="2756">
        <v>3.3983890512473858</v>
      </c>
      <c r="M54" s="2757">
        <v>0.018680303639719148</v>
      </c>
      <c r="N54" s="2758">
        <v>0.021852773947558843</v>
      </c>
      <c r="O54" s="2439">
        <v>1824.823780867748</v>
      </c>
      <c r="P54" s="2439">
        <v>1809.6408150587476</v>
      </c>
      <c r="Q54" s="2439">
        <v>-15.18296580900028</v>
      </c>
      <c r="R54" s="2756">
        <v>-0.8320236708982612</v>
      </c>
      <c r="S54" s="2757">
        <v>-0.0029871146696010533</v>
      </c>
      <c r="T54" s="2758">
        <v>-0.003494415448977689</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13635.7836308189</v>
      </c>
      <c r="D59" s="2421">
        <v>13635.7836308189</v>
      </c>
      <c r="E59" s="2439">
        <v>0</v>
      </c>
      <c r="F59" s="2756">
        <v>0</v>
      </c>
      <c r="G59" s="2757">
        <v>0</v>
      </c>
      <c r="H59" s="2758">
        <v>0</v>
      </c>
      <c r="I59" s="2421">
        <v>9.657527920946361</v>
      </c>
      <c r="J59" s="2421">
        <v>9.657527920946361</v>
      </c>
      <c r="K59" s="2439">
        <v>0</v>
      </c>
      <c r="L59" s="2756">
        <v>0</v>
      </c>
      <c r="M59" s="2757">
        <v>0</v>
      </c>
      <c r="N59" s="2758">
        <v>0</v>
      </c>
      <c r="O59" s="2429">
        <v>99.28048108511221</v>
      </c>
      <c r="P59" s="2421">
        <v>99.28048108511221</v>
      </c>
      <c r="Q59" s="2439">
        <v>0</v>
      </c>
      <c r="R59" s="2834">
        <v>0</v>
      </c>
      <c r="S59" s="2835">
        <v>0</v>
      </c>
      <c r="T59" s="2778">
        <v>0</v>
      </c>
    </row>
    <row r="60" ht="18" customHeight="1" x14ac:dyDescent="0.2">
      <c r="B60" s="2836" t="s">
        <v>131</v>
      </c>
      <c r="C60" s="2421">
        <v>10629.7391861189</v>
      </c>
      <c r="D60" s="2421">
        <v>10629.7391861189</v>
      </c>
      <c r="E60" s="2439">
        <v>0</v>
      </c>
      <c r="F60" s="2756">
        <v>0</v>
      </c>
      <c r="G60" s="2757">
        <v>0</v>
      </c>
      <c r="H60" s="2758">
        <v>0</v>
      </c>
      <c r="I60" s="2421">
        <v>2.08134753294636</v>
      </c>
      <c r="J60" s="2421">
        <v>2.08134753294636</v>
      </c>
      <c r="K60" s="2439">
        <v>0</v>
      </c>
      <c r="L60" s="2756">
        <v>0</v>
      </c>
      <c r="M60" s="2757">
        <v>0</v>
      </c>
      <c r="N60" s="2758">
        <v>0</v>
      </c>
      <c r="O60" s="2429">
        <v>78.7938708901122</v>
      </c>
      <c r="P60" s="2421">
        <v>78.7938708901122</v>
      </c>
      <c r="Q60" s="2439">
        <v>0</v>
      </c>
      <c r="R60" s="2834">
        <v>0</v>
      </c>
      <c r="S60" s="2835">
        <v>0</v>
      </c>
      <c r="T60" s="2778">
        <v>0</v>
      </c>
    </row>
    <row r="61" ht="18" customHeight="1" x14ac:dyDescent="0.2">
      <c r="B61" s="2836" t="s">
        <v>2114</v>
      </c>
      <c r="C61" s="2421">
        <v>3006.0444447</v>
      </c>
      <c r="D61" s="2421">
        <v>3006.0444447</v>
      </c>
      <c r="E61" s="2439">
        <v>0</v>
      </c>
      <c r="F61" s="2756">
        <v>0</v>
      </c>
      <c r="G61" s="2757">
        <v>0</v>
      </c>
      <c r="H61" s="2758">
        <v>0</v>
      </c>
      <c r="I61" s="2421">
        <v>7.576180388000001</v>
      </c>
      <c r="J61" s="2421">
        <v>7.576180388000001</v>
      </c>
      <c r="K61" s="2439">
        <v>0</v>
      </c>
      <c r="L61" s="2756">
        <v>0</v>
      </c>
      <c r="M61" s="2757">
        <v>0</v>
      </c>
      <c r="N61" s="2758">
        <v>0</v>
      </c>
      <c r="O61" s="2429">
        <v>20.486610195</v>
      </c>
      <c r="P61" s="2421">
        <v>20.486610195</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11940.306334482404</v>
      </c>
      <c r="D63" s="2421">
        <v>8924.028344717362</v>
      </c>
      <c r="E63" s="2439">
        <v>-3016.2779897650416</v>
      </c>
      <c r="F63" s="2756">
        <v>-25.261311605166565</v>
      </c>
      <c r="G63" s="2757">
        <v>-0.5934261029212705</v>
      </c>
      <c r="H63" s="2758">
        <v>-0.6942074781989082</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4694.105278950383</v>
      </c>
      <c r="D10" s="2889">
        <v>4694.105278950383</v>
      </c>
      <c r="E10" s="2889">
        <v>0</v>
      </c>
      <c r="F10" s="2890">
        <v>0</v>
      </c>
      <c r="G10" s="2891">
        <v>0</v>
      </c>
      <c r="H10" s="2892">
        <v>0</v>
      </c>
      <c r="I10" s="2893">
        <v>33.60771380028545</v>
      </c>
      <c r="J10" s="2889">
        <v>33.60771380028545</v>
      </c>
      <c r="K10" s="2889">
        <v>0</v>
      </c>
      <c r="L10" s="2890">
        <v>0</v>
      </c>
      <c r="M10" s="2891">
        <v>0</v>
      </c>
      <c r="N10" s="2892">
        <v>0</v>
      </c>
      <c r="O10" s="2888" t="s">
        <v>105</v>
      </c>
      <c r="P10" s="2889" t="s">
        <v>105</v>
      </c>
      <c r="Q10" s="2889" t="s">
        <v>2375</v>
      </c>
      <c r="R10" s="2894" t="s">
        <v>2375</v>
      </c>
      <c r="S10" s="2895" t="s">
        <v>2375</v>
      </c>
      <c r="T10" s="2892" t="s">
        <v>2375</v>
      </c>
      <c r="U10" s="2888">
        <v>81.075</v>
      </c>
      <c r="V10" s="2889">
        <v>81.075</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33.59975780028546</v>
      </c>
      <c r="J13" s="2439">
        <v>33.59975780028546</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v>0.9400000000000001</v>
      </c>
      <c r="V14" s="2421">
        <v>0.9400000000000001</v>
      </c>
      <c r="W14" s="2421">
        <v>0</v>
      </c>
      <c r="X14" s="2834">
        <v>0</v>
      </c>
      <c r="Y14" s="2835">
        <v>0</v>
      </c>
      <c r="Z14" s="2778">
        <v>0</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0.07440000000000001</v>
      </c>
      <c r="D20" s="2421">
        <v>0.07440000000000001</v>
      </c>
      <c r="E20" s="2421">
        <v>0</v>
      </c>
      <c r="F20" s="2759">
        <v>0</v>
      </c>
      <c r="G20" s="2777">
        <v>0</v>
      </c>
      <c r="H20" s="2778">
        <v>0</v>
      </c>
      <c r="I20" s="2463">
        <v>0.007956</v>
      </c>
      <c r="J20" s="2439">
        <v>0.007956</v>
      </c>
      <c r="K20" s="2439">
        <v>0</v>
      </c>
      <c r="L20" s="2787">
        <v>0</v>
      </c>
      <c r="M20" s="2788">
        <v>0</v>
      </c>
      <c r="N20" s="2758">
        <v>0</v>
      </c>
      <c r="O20" s="2429"/>
      <c r="P20" s="2421"/>
      <c r="Q20" s="2421"/>
      <c r="R20" s="2834"/>
      <c r="S20" s="2835" t="s">
        <v>2375</v>
      </c>
      <c r="T20" s="2778" t="s">
        <v>2375</v>
      </c>
      <c r="U20" s="2429">
        <v>43.428</v>
      </c>
      <c r="V20" s="2421">
        <v>43.428</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159.389985</v>
      </c>
      <c r="D23" s="2421">
        <v>159.389985</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4534.640893950383</v>
      </c>
      <c r="D26" s="2421">
        <v>4534.640893950383</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36.707</v>
      </c>
      <c r="V27" s="2421">
        <v>36.707</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431005.82314342743</v>
      </c>
      <c r="F34" s="2934"/>
      <c r="G34" s="2935">
        <v>434492.29293678125</v>
      </c>
      <c r="H34" s="2934"/>
      <c r="I34" s="2936">
        <v>3486.469793353812</v>
      </c>
      <c r="J34" s="2937">
        <v>0.8089147770501481</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504795.5176212122</v>
      </c>
      <c r="F35" s="2942"/>
      <c r="G35" s="2943">
        <v>508281.987414566</v>
      </c>
      <c r="H35" s="2944"/>
      <c r="I35" s="2945">
        <v>3486.469793353812</v>
      </c>
      <c r="J35" s="2946">
        <v>0.6906697210354361</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812</v>
      </c>
      <c r="C23" s="2955" t="s">
        <v>2414</v>
      </c>
      <c r="D23" s="2955" t="s">
        <v>2429</v>
      </c>
      <c r="E23" s="2956" t="s">
        <v>2428</v>
      </c>
      <c r="F23" s="2957"/>
    </row>
    <row r="24" x14ac:dyDescent="0.2">
      <c r="B24" s="2954" t="s">
        <v>814</v>
      </c>
      <c r="C24" s="2955" t="s">
        <v>2414</v>
      </c>
      <c r="D24" s="2955" t="s">
        <v>2430</v>
      </c>
      <c r="E24" s="2956" t="s">
        <v>2428</v>
      </c>
      <c r="F24" s="2957"/>
    </row>
    <row r="25" x14ac:dyDescent="0.2">
      <c r="B25" s="2954" t="s">
        <v>817</v>
      </c>
      <c r="C25" s="2955" t="s">
        <v>2414</v>
      </c>
      <c r="D25" s="2955" t="s">
        <v>2431</v>
      </c>
      <c r="E25" s="2956" t="s">
        <v>2428</v>
      </c>
      <c r="F25" s="2957"/>
    </row>
    <row r="26" x14ac:dyDescent="0.2">
      <c r="B26" s="2954" t="s">
        <v>821</v>
      </c>
      <c r="C26" s="2955" t="s">
        <v>2414</v>
      </c>
      <c r="D26" s="2955" t="s">
        <v>2432</v>
      </c>
      <c r="E26" s="2956" t="s">
        <v>2428</v>
      </c>
      <c r="F26" s="2957"/>
    </row>
    <row r="27" x14ac:dyDescent="0.2">
      <c r="B27" s="2954" t="s">
        <v>823</v>
      </c>
      <c r="C27" s="2955" t="s">
        <v>2414</v>
      </c>
      <c r="D27" s="2955" t="s">
        <v>2433</v>
      </c>
      <c r="E27" s="2956" t="s">
        <v>2434</v>
      </c>
      <c r="F27" s="2957"/>
    </row>
    <row r="28" x14ac:dyDescent="0.2">
      <c r="B28" s="2954" t="s">
        <v>826</v>
      </c>
      <c r="C28" s="2955" t="s">
        <v>2414</v>
      </c>
      <c r="D28" s="2955" t="s">
        <v>2435</v>
      </c>
      <c r="E28" s="2956" t="s">
        <v>2428</v>
      </c>
      <c r="F28" s="2957"/>
    </row>
    <row r="29" x14ac:dyDescent="0.2">
      <c r="B29" s="2954" t="s">
        <v>828</v>
      </c>
      <c r="C29" s="2955" t="s">
        <v>2414</v>
      </c>
      <c r="D29" s="2955" t="s">
        <v>2436</v>
      </c>
      <c r="E29" s="2956" t="s">
        <v>2428</v>
      </c>
      <c r="F29" s="2957"/>
    </row>
    <row r="30" ht="18" customHeight="1" x14ac:dyDescent="0.25">
      <c r="B30" s="2958"/>
      <c r="C30" s="2959"/>
      <c r="D30" s="2959"/>
      <c r="E30" s="2959"/>
      <c r="F30" s="2960"/>
    </row>
    <row r="31" ht="18" customHeight="1" x14ac:dyDescent="0.2">
      <c r="B31" s="2961" t="s">
        <v>2437</v>
      </c>
      <c r="C31" s="2961"/>
      <c r="D31" s="2961"/>
      <c r="E31" s="2961"/>
      <c r="F31" s="2961"/>
    </row>
    <row r="32" ht="18" customHeight="1" x14ac:dyDescent="0.25">
      <c r="B32" s="2962" t="s">
        <v>2406</v>
      </c>
      <c r="C32" s="2601" t="s">
        <v>2438</v>
      </c>
      <c r="D32" s="2601" t="s">
        <v>2439</v>
      </c>
      <c r="E32" s="2601" t="s">
        <v>2440</v>
      </c>
      <c r="F32" s="2963" t="s">
        <v>2409</v>
      </c>
    </row>
    <row r="33" ht="14.25" customHeight="1" x14ac:dyDescent="0.2">
      <c r="B33" s="2954" t="s">
        <v>2410</v>
      </c>
      <c r="C33" s="2955" t="s">
        <v>2441</v>
      </c>
      <c r="D33" s="2955" t="s">
        <v>783</v>
      </c>
      <c r="E33" s="2955" t="s">
        <v>783</v>
      </c>
      <c r="F33" s="2964" t="s">
        <v>783</v>
      </c>
    </row>
    <row r="34" ht="14.25" customHeight="1" x14ac:dyDescent="0.2">
      <c r="B34" s="2954" t="s">
        <v>2410</v>
      </c>
      <c r="C34" s="2955" t="s">
        <v>2442</v>
      </c>
      <c r="D34" s="2955" t="s">
        <v>783</v>
      </c>
      <c r="E34" s="2955" t="s">
        <v>783</v>
      </c>
      <c r="F34" s="2964" t="s">
        <v>2443</v>
      </c>
    </row>
    <row r="35" ht="14.25" customHeight="1" x14ac:dyDescent="0.2">
      <c r="B35" s="2954" t="s">
        <v>2410</v>
      </c>
      <c r="C35" s="2955" t="s">
        <v>2444</v>
      </c>
      <c r="D35" s="2955" t="s">
        <v>783</v>
      </c>
      <c r="E35" s="2955" t="s">
        <v>783</v>
      </c>
      <c r="F35" s="2964" t="s">
        <v>2443</v>
      </c>
    </row>
    <row r="36" ht="14.25" customHeight="1" x14ac:dyDescent="0.2">
      <c r="B36" s="2954" t="s">
        <v>2410</v>
      </c>
      <c r="C36" s="2955" t="s">
        <v>2445</v>
      </c>
      <c r="D36" s="2955" t="s">
        <v>783</v>
      </c>
      <c r="E36" s="2955" t="s">
        <v>783</v>
      </c>
      <c r="F36" s="2964" t="s">
        <v>2446</v>
      </c>
    </row>
    <row r="37" ht="14.25" customHeight="1" x14ac:dyDescent="0.2">
      <c r="B37" s="2954" t="s">
        <v>2410</v>
      </c>
      <c r="C37" s="2955" t="s">
        <v>2447</v>
      </c>
      <c r="D37" s="2955" t="s">
        <v>783</v>
      </c>
      <c r="E37" s="2955" t="s">
        <v>783</v>
      </c>
      <c r="F37" s="2964" t="s">
        <v>2443</v>
      </c>
    </row>
    <row r="38" ht="14.25" customHeight="1" x14ac:dyDescent="0.2">
      <c r="B38" s="2954" t="s">
        <v>2410</v>
      </c>
      <c r="C38" s="2955" t="s">
        <v>2448</v>
      </c>
      <c r="D38" s="2955" t="s">
        <v>783</v>
      </c>
      <c r="E38" s="2955" t="s">
        <v>783</v>
      </c>
      <c r="F38" s="2964" t="s">
        <v>783</v>
      </c>
    </row>
    <row r="39" ht="14.25" customHeight="1" x14ac:dyDescent="0.2">
      <c r="B39" s="2954" t="s">
        <v>2410</v>
      </c>
      <c r="C39" s="2955" t="s">
        <v>2449</v>
      </c>
      <c r="D39" s="2955" t="s">
        <v>783</v>
      </c>
      <c r="E39" s="2955" t="s">
        <v>783</v>
      </c>
      <c r="F39" s="2964" t="s">
        <v>2450</v>
      </c>
    </row>
    <row r="40" ht="14.25" customHeight="1" x14ac:dyDescent="0.2">
      <c r="B40" s="2954" t="s">
        <v>2410</v>
      </c>
      <c r="C40" s="2955" t="s">
        <v>2451</v>
      </c>
      <c r="D40" s="2955" t="s">
        <v>783</v>
      </c>
      <c r="E40" s="2955" t="s">
        <v>783</v>
      </c>
      <c r="F40" s="2964" t="s">
        <v>2452</v>
      </c>
    </row>
    <row r="41" ht="14.25" customHeight="1" x14ac:dyDescent="0.2">
      <c r="B41" s="2954" t="s">
        <v>2410</v>
      </c>
      <c r="C41" s="2955" t="s">
        <v>2453</v>
      </c>
      <c r="D41" s="2955" t="s">
        <v>783</v>
      </c>
      <c r="E41" s="2955" t="s">
        <v>783</v>
      </c>
      <c r="F41" s="2964" t="s">
        <v>2443</v>
      </c>
    </row>
    <row r="42" ht="14.25" customHeight="1" x14ac:dyDescent="0.2">
      <c r="B42" s="2954" t="s">
        <v>2410</v>
      </c>
      <c r="C42" s="2955" t="s">
        <v>2454</v>
      </c>
      <c r="D42" s="2955" t="s">
        <v>783</v>
      </c>
      <c r="E42" s="2955" t="s">
        <v>783</v>
      </c>
      <c r="F42" s="2964" t="s">
        <v>2443</v>
      </c>
    </row>
    <row r="43" ht="14.25" customHeight="1" x14ac:dyDescent="0.2">
      <c r="B43" s="2954" t="s">
        <v>2410</v>
      </c>
      <c r="C43" s="2955" t="s">
        <v>2455</v>
      </c>
      <c r="D43" s="2955" t="s">
        <v>783</v>
      </c>
      <c r="E43" s="2955" t="s">
        <v>783</v>
      </c>
      <c r="F43" s="2964" t="s">
        <v>783</v>
      </c>
    </row>
    <row r="44" ht="14.25" customHeight="1" x14ac:dyDescent="0.2">
      <c r="B44" s="2954" t="s">
        <v>2410</v>
      </c>
      <c r="C44" s="2955" t="s">
        <v>2456</v>
      </c>
      <c r="D44" s="2955" t="s">
        <v>783</v>
      </c>
      <c r="E44" s="2955" t="s">
        <v>783</v>
      </c>
      <c r="F44" s="2964" t="s">
        <v>783</v>
      </c>
    </row>
    <row r="45" ht="14.25" customHeight="1" x14ac:dyDescent="0.2">
      <c r="B45" s="2954" t="s">
        <v>2410</v>
      </c>
      <c r="C45" s="2955" t="s">
        <v>2457</v>
      </c>
      <c r="D45" s="2955" t="s">
        <v>783</v>
      </c>
      <c r="E45" s="2955" t="s">
        <v>783</v>
      </c>
      <c r="F45" s="2964" t="s">
        <v>2450</v>
      </c>
    </row>
    <row r="46" ht="14.25" customHeight="1" x14ac:dyDescent="0.2">
      <c r="B46" s="2954" t="s">
        <v>2410</v>
      </c>
      <c r="C46" s="2955" t="s">
        <v>2458</v>
      </c>
      <c r="D46" s="2955" t="s">
        <v>783</v>
      </c>
      <c r="E46" s="2955" t="s">
        <v>783</v>
      </c>
      <c r="F46" s="2964" t="s">
        <v>2443</v>
      </c>
    </row>
    <row r="47" ht="14.25" customHeight="1" x14ac:dyDescent="0.2">
      <c r="B47" s="2954" t="s">
        <v>2410</v>
      </c>
      <c r="C47" s="2955" t="s">
        <v>2459</v>
      </c>
      <c r="D47" s="2955" t="s">
        <v>783</v>
      </c>
      <c r="E47" s="2955" t="s">
        <v>783</v>
      </c>
      <c r="F47" s="2964" t="s">
        <v>2443</v>
      </c>
    </row>
    <row r="48" ht="14.25" customHeight="1" x14ac:dyDescent="0.2">
      <c r="B48" s="2954" t="s">
        <v>2410</v>
      </c>
      <c r="C48" s="2955" t="s">
        <v>2460</v>
      </c>
      <c r="D48" s="2955" t="s">
        <v>783</v>
      </c>
      <c r="E48" s="2955" t="s">
        <v>783</v>
      </c>
      <c r="F48" s="2964" t="s">
        <v>783</v>
      </c>
    </row>
    <row r="49" ht="14.25" customHeight="1" x14ac:dyDescent="0.2">
      <c r="B49" s="2954" t="s">
        <v>2410</v>
      </c>
      <c r="C49" s="2955" t="s">
        <v>2461</v>
      </c>
      <c r="D49" s="2955" t="s">
        <v>783</v>
      </c>
      <c r="E49" s="2955" t="s">
        <v>783</v>
      </c>
      <c r="F49" s="2964" t="s">
        <v>2443</v>
      </c>
    </row>
    <row r="50" ht="14.25" customHeight="1" x14ac:dyDescent="0.2">
      <c r="B50" s="2954" t="s">
        <v>2410</v>
      </c>
      <c r="C50" s="2955" t="s">
        <v>2441</v>
      </c>
      <c r="D50" s="2955" t="s">
        <v>783</v>
      </c>
      <c r="E50" s="2955" t="s">
        <v>783</v>
      </c>
      <c r="F50" s="2964" t="s">
        <v>783</v>
      </c>
    </row>
    <row r="51" ht="14.25" customHeight="1" x14ac:dyDescent="0.2">
      <c r="B51" s="2954" t="s">
        <v>2410</v>
      </c>
      <c r="C51" s="2955" t="s">
        <v>2462</v>
      </c>
      <c r="D51" s="2955" t="s">
        <v>783</v>
      </c>
      <c r="E51" s="2955" t="s">
        <v>783</v>
      </c>
      <c r="F51" s="2964" t="s">
        <v>2443</v>
      </c>
    </row>
    <row r="52" ht="14.25" customHeight="1" x14ac:dyDescent="0.2">
      <c r="B52" s="2954" t="s">
        <v>2410</v>
      </c>
      <c r="C52" s="2955" t="s">
        <v>2463</v>
      </c>
      <c r="D52" s="2955" t="s">
        <v>783</v>
      </c>
      <c r="E52" s="2955" t="s">
        <v>783</v>
      </c>
      <c r="F52" s="2964" t="s">
        <v>783</v>
      </c>
    </row>
    <row r="53" ht="14.25" customHeight="1" x14ac:dyDescent="0.2">
      <c r="B53" s="2954" t="s">
        <v>2410</v>
      </c>
      <c r="C53" s="2955" t="s">
        <v>2464</v>
      </c>
      <c r="D53" s="2955" t="s">
        <v>783</v>
      </c>
      <c r="E53" s="2955" t="s">
        <v>783</v>
      </c>
      <c r="F53" s="2964" t="s">
        <v>2443</v>
      </c>
    </row>
    <row r="54" ht="14.25" customHeight="1" x14ac:dyDescent="0.2">
      <c r="B54" s="2954" t="s">
        <v>2410</v>
      </c>
      <c r="C54" s="2955" t="s">
        <v>2465</v>
      </c>
      <c r="D54" s="2955" t="s">
        <v>783</v>
      </c>
      <c r="E54" s="2955" t="s">
        <v>783</v>
      </c>
      <c r="F54" s="2964" t="s">
        <v>2443</v>
      </c>
    </row>
    <row r="55" ht="14.25" customHeight="1" x14ac:dyDescent="0.2">
      <c r="B55" s="2954" t="s">
        <v>2410</v>
      </c>
      <c r="C55" s="2955" t="s">
        <v>2441</v>
      </c>
      <c r="D55" s="2955" t="s">
        <v>783</v>
      </c>
      <c r="E55" s="2955" t="s">
        <v>783</v>
      </c>
      <c r="F55" s="2964" t="s">
        <v>783</v>
      </c>
    </row>
    <row r="56" ht="14.25" customHeight="1" x14ac:dyDescent="0.2">
      <c r="B56" s="2954" t="s">
        <v>2410</v>
      </c>
      <c r="C56" s="2955" t="s">
        <v>2466</v>
      </c>
      <c r="D56" s="2955" t="s">
        <v>783</v>
      </c>
      <c r="E56" s="2955" t="s">
        <v>783</v>
      </c>
      <c r="F56" s="2964" t="s">
        <v>783</v>
      </c>
    </row>
    <row r="57" ht="14.25" customHeight="1" x14ac:dyDescent="0.2">
      <c r="B57" s="2954" t="s">
        <v>2410</v>
      </c>
      <c r="C57" s="2955" t="s">
        <v>2467</v>
      </c>
      <c r="D57" s="2955" t="s">
        <v>783</v>
      </c>
      <c r="E57" s="2955" t="s">
        <v>783</v>
      </c>
      <c r="F57" s="2964" t="s">
        <v>783</v>
      </c>
    </row>
    <row r="58" ht="14.25" customHeight="1" x14ac:dyDescent="0.2">
      <c r="B58" s="2954" t="s">
        <v>2410</v>
      </c>
      <c r="C58" s="2955" t="s">
        <v>2468</v>
      </c>
      <c r="D58" s="2955" t="s">
        <v>783</v>
      </c>
      <c r="E58" s="2955" t="s">
        <v>783</v>
      </c>
      <c r="F58" s="2964" t="s">
        <v>783</v>
      </c>
    </row>
    <row r="59" ht="14.25" customHeight="1" x14ac:dyDescent="0.2">
      <c r="B59" s="2954" t="s">
        <v>2410</v>
      </c>
      <c r="C59" s="2955" t="s">
        <v>2469</v>
      </c>
      <c r="D59" s="2955" t="s">
        <v>783</v>
      </c>
      <c r="E59" s="2955" t="s">
        <v>783</v>
      </c>
      <c r="F59" s="2964" t="s">
        <v>2443</v>
      </c>
    </row>
    <row r="60" ht="14.25" customHeight="1" x14ac:dyDescent="0.2">
      <c r="B60" s="2954" t="s">
        <v>2410</v>
      </c>
      <c r="C60" s="2955" t="s">
        <v>2470</v>
      </c>
      <c r="D60" s="2955" t="s">
        <v>783</v>
      </c>
      <c r="E60" s="2955" t="s">
        <v>783</v>
      </c>
      <c r="F60" s="2964" t="s">
        <v>2443</v>
      </c>
    </row>
    <row r="61" ht="14.25" customHeight="1" x14ac:dyDescent="0.2">
      <c r="B61" s="2954" t="s">
        <v>2410</v>
      </c>
      <c r="C61" s="2955" t="s">
        <v>2471</v>
      </c>
      <c r="D61" s="2955" t="s">
        <v>783</v>
      </c>
      <c r="E61" s="2955" t="s">
        <v>783</v>
      </c>
      <c r="F61" s="2964" t="s">
        <v>2443</v>
      </c>
    </row>
    <row r="62" ht="14.25" customHeight="1" x14ac:dyDescent="0.2">
      <c r="B62" s="2954" t="s">
        <v>2410</v>
      </c>
      <c r="C62" s="2955" t="s">
        <v>2472</v>
      </c>
      <c r="D62" s="2955" t="s">
        <v>783</v>
      </c>
      <c r="E62" s="2955" t="s">
        <v>783</v>
      </c>
      <c r="F62" s="2964" t="s">
        <v>2450</v>
      </c>
    </row>
    <row r="63" ht="14.25" customHeight="1" x14ac:dyDescent="0.2">
      <c r="B63" s="2954" t="s">
        <v>2410</v>
      </c>
      <c r="C63" s="2955" t="s">
        <v>2473</v>
      </c>
      <c r="D63" s="2955" t="s">
        <v>783</v>
      </c>
      <c r="E63" s="2955" t="s">
        <v>783</v>
      </c>
      <c r="F63" s="2964" t="s">
        <v>783</v>
      </c>
    </row>
    <row r="64" ht="14.25" customHeight="1" x14ac:dyDescent="0.2">
      <c r="B64" s="2954" t="s">
        <v>2410</v>
      </c>
      <c r="C64" s="2955" t="s">
        <v>2474</v>
      </c>
      <c r="D64" s="2955" t="s">
        <v>783</v>
      </c>
      <c r="E64" s="2955" t="s">
        <v>783</v>
      </c>
      <c r="F64" s="2964" t="s">
        <v>2443</v>
      </c>
    </row>
    <row r="65" ht="14.25" customHeight="1" x14ac:dyDescent="0.2">
      <c r="B65" s="2954" t="s">
        <v>2410</v>
      </c>
      <c r="C65" s="2955" t="s">
        <v>2475</v>
      </c>
      <c r="D65" s="2955" t="s">
        <v>783</v>
      </c>
      <c r="E65" s="2955" t="s">
        <v>783</v>
      </c>
      <c r="F65" s="2964" t="s">
        <v>2443</v>
      </c>
    </row>
    <row r="66" ht="14.25" customHeight="1" x14ac:dyDescent="0.2">
      <c r="B66" s="2954" t="s">
        <v>2410</v>
      </c>
      <c r="C66" s="2955" t="s">
        <v>2476</v>
      </c>
      <c r="D66" s="2955" t="s">
        <v>783</v>
      </c>
      <c r="E66" s="2955" t="s">
        <v>783</v>
      </c>
      <c r="F66" s="2964" t="s">
        <v>2443</v>
      </c>
    </row>
    <row r="67" ht="14.25" customHeight="1" x14ac:dyDescent="0.2">
      <c r="B67" s="2954" t="s">
        <v>2410</v>
      </c>
      <c r="C67" s="2955" t="s">
        <v>2477</v>
      </c>
      <c r="D67" s="2955" t="s">
        <v>783</v>
      </c>
      <c r="E67" s="2955" t="s">
        <v>783</v>
      </c>
      <c r="F67" s="2964" t="s">
        <v>2478</v>
      </c>
    </row>
    <row r="68" ht="14.25" customHeight="1" x14ac:dyDescent="0.2">
      <c r="B68" s="2954" t="s">
        <v>2410</v>
      </c>
      <c r="C68" s="2955" t="s">
        <v>2479</v>
      </c>
      <c r="D68" s="2955" t="s">
        <v>783</v>
      </c>
      <c r="E68" s="2955" t="s">
        <v>783</v>
      </c>
      <c r="F68" s="2964" t="s">
        <v>2443</v>
      </c>
    </row>
    <row r="69" ht="14.25" customHeight="1" x14ac:dyDescent="0.2">
      <c r="B69" s="2954" t="s">
        <v>2410</v>
      </c>
      <c r="C69" s="2955" t="s">
        <v>2480</v>
      </c>
      <c r="D69" s="2955" t="s">
        <v>783</v>
      </c>
      <c r="E69" s="2955" t="s">
        <v>783</v>
      </c>
      <c r="F69" s="2964" t="s">
        <v>2443</v>
      </c>
    </row>
    <row r="70" ht="14.25" customHeight="1" x14ac:dyDescent="0.2">
      <c r="B70" s="2954" t="s">
        <v>2410</v>
      </c>
      <c r="C70" s="2955" t="s">
        <v>2481</v>
      </c>
      <c r="D70" s="2955" t="s">
        <v>783</v>
      </c>
      <c r="E70" s="2955" t="s">
        <v>783</v>
      </c>
      <c r="F70" s="2964" t="s">
        <v>2443</v>
      </c>
    </row>
    <row r="71" ht="14.25" customHeight="1" x14ac:dyDescent="0.2">
      <c r="B71" s="2954" t="s">
        <v>2410</v>
      </c>
      <c r="C71" s="2955" t="s">
        <v>2482</v>
      </c>
      <c r="D71" s="2955" t="s">
        <v>783</v>
      </c>
      <c r="E71" s="2955" t="s">
        <v>783</v>
      </c>
      <c r="F71" s="2964" t="s">
        <v>783</v>
      </c>
    </row>
    <row r="72" ht="14.25" customHeight="1" x14ac:dyDescent="0.2">
      <c r="B72" s="2954" t="s">
        <v>2410</v>
      </c>
      <c r="C72" s="2955" t="s">
        <v>2483</v>
      </c>
      <c r="D72" s="2955" t="s">
        <v>783</v>
      </c>
      <c r="E72" s="2955" t="s">
        <v>783</v>
      </c>
      <c r="F72" s="2964" t="s">
        <v>2484</v>
      </c>
    </row>
    <row r="73" ht="14.25" customHeight="1" x14ac:dyDescent="0.2">
      <c r="B73" s="2954" t="s">
        <v>2410</v>
      </c>
      <c r="C73" s="2955" t="s">
        <v>2485</v>
      </c>
      <c r="D73" s="2955" t="s">
        <v>783</v>
      </c>
      <c r="E73" s="2955" t="s">
        <v>783</v>
      </c>
      <c r="F73" s="2964" t="s">
        <v>2443</v>
      </c>
    </row>
    <row r="74" ht="14.25" customHeight="1" x14ac:dyDescent="0.2">
      <c r="B74" s="2954" t="s">
        <v>2410</v>
      </c>
      <c r="C74" s="2955" t="s">
        <v>2486</v>
      </c>
      <c r="D74" s="2955" t="s">
        <v>783</v>
      </c>
      <c r="E74" s="2955" t="s">
        <v>783</v>
      </c>
      <c r="F74" s="2964" t="s">
        <v>783</v>
      </c>
    </row>
    <row r="75" ht="14.25" customHeight="1" x14ac:dyDescent="0.2">
      <c r="B75" s="2954" t="s">
        <v>2410</v>
      </c>
      <c r="C75" s="2955" t="s">
        <v>2487</v>
      </c>
      <c r="D75" s="2955" t="s">
        <v>783</v>
      </c>
      <c r="E75" s="2955" t="s">
        <v>783</v>
      </c>
      <c r="F75" s="2964" t="s">
        <v>2450</v>
      </c>
    </row>
    <row r="76" ht="14.25" customHeight="1" x14ac:dyDescent="0.2">
      <c r="B76" s="2954" t="s">
        <v>2410</v>
      </c>
      <c r="C76" s="2955" t="s">
        <v>2488</v>
      </c>
      <c r="D76" s="2955" t="s">
        <v>783</v>
      </c>
      <c r="E76" s="2955" t="s">
        <v>783</v>
      </c>
      <c r="F76" s="2964" t="s">
        <v>2443</v>
      </c>
    </row>
    <row r="77" ht="14.25" customHeight="1" x14ac:dyDescent="0.2">
      <c r="B77" s="2954" t="s">
        <v>2410</v>
      </c>
      <c r="C77" s="2955" t="s">
        <v>2489</v>
      </c>
      <c r="D77" s="2955" t="s">
        <v>783</v>
      </c>
      <c r="E77" s="2955" t="s">
        <v>783</v>
      </c>
      <c r="F77" s="2964" t="s">
        <v>2490</v>
      </c>
    </row>
    <row r="78" ht="14.25" customHeight="1" x14ac:dyDescent="0.2">
      <c r="B78" s="2954" t="s">
        <v>2410</v>
      </c>
      <c r="C78" s="2955" t="s">
        <v>2491</v>
      </c>
      <c r="D78" s="2955" t="s">
        <v>783</v>
      </c>
      <c r="E78" s="2955" t="s">
        <v>783</v>
      </c>
      <c r="F78" s="2964" t="s">
        <v>2443</v>
      </c>
    </row>
    <row r="79" ht="14.25" customHeight="1" x14ac:dyDescent="0.2">
      <c r="B79" s="2954" t="s">
        <v>2410</v>
      </c>
      <c r="C79" s="2955" t="s">
        <v>2492</v>
      </c>
      <c r="D79" s="2955" t="s">
        <v>783</v>
      </c>
      <c r="E79" s="2955" t="s">
        <v>783</v>
      </c>
      <c r="F79" s="2964" t="s">
        <v>2450</v>
      </c>
    </row>
    <row r="80" ht="14.25" customHeight="1" x14ac:dyDescent="0.2">
      <c r="B80" s="2954" t="s">
        <v>2410</v>
      </c>
      <c r="C80" s="2955" t="s">
        <v>2493</v>
      </c>
      <c r="D80" s="2955" t="s">
        <v>783</v>
      </c>
      <c r="E80" s="2955" t="s">
        <v>783</v>
      </c>
      <c r="F80" s="2964" t="s">
        <v>2450</v>
      </c>
    </row>
    <row r="81" ht="14.25" customHeight="1" x14ac:dyDescent="0.2">
      <c r="B81" s="2954" t="s">
        <v>2410</v>
      </c>
      <c r="C81" s="2955" t="s">
        <v>2494</v>
      </c>
      <c r="D81" s="2955" t="s">
        <v>783</v>
      </c>
      <c r="E81" s="2955" t="s">
        <v>783</v>
      </c>
      <c r="F81" s="2964" t="s">
        <v>783</v>
      </c>
    </row>
    <row r="82" ht="14.25" customHeight="1" x14ac:dyDescent="0.2">
      <c r="B82" s="2954" t="s">
        <v>2410</v>
      </c>
      <c r="C82" s="2955" t="s">
        <v>2495</v>
      </c>
      <c r="D82" s="2955" t="s">
        <v>783</v>
      </c>
      <c r="E82" s="2955" t="s">
        <v>783</v>
      </c>
      <c r="F82" s="2964" t="s">
        <v>2443</v>
      </c>
    </row>
    <row r="83" ht="14.25" customHeight="1" x14ac:dyDescent="0.2">
      <c r="B83" s="2954" t="s">
        <v>2410</v>
      </c>
      <c r="C83" s="2955" t="s">
        <v>2496</v>
      </c>
      <c r="D83" s="2955" t="s">
        <v>783</v>
      </c>
      <c r="E83" s="2955" t="s">
        <v>783</v>
      </c>
      <c r="F83" s="2964" t="s">
        <v>783</v>
      </c>
    </row>
    <row r="84" ht="14.25" customHeight="1" x14ac:dyDescent="0.2">
      <c r="B84" s="2954" t="s">
        <v>2410</v>
      </c>
      <c r="C84" s="2955" t="s">
        <v>2497</v>
      </c>
      <c r="D84" s="2955" t="s">
        <v>783</v>
      </c>
      <c r="E84" s="2955" t="s">
        <v>783</v>
      </c>
      <c r="F84" s="2964" t="s">
        <v>783</v>
      </c>
    </row>
    <row r="85" ht="14.25" customHeight="1" x14ac:dyDescent="0.2">
      <c r="B85" s="2954" t="s">
        <v>2410</v>
      </c>
      <c r="C85" s="2955" t="s">
        <v>2498</v>
      </c>
      <c r="D85" s="2955" t="s">
        <v>783</v>
      </c>
      <c r="E85" s="2955" t="s">
        <v>783</v>
      </c>
      <c r="F85" s="2964" t="s">
        <v>2499</v>
      </c>
    </row>
    <row r="86" ht="14.25" customHeight="1" x14ac:dyDescent="0.2">
      <c r="B86" s="2954" t="s">
        <v>2410</v>
      </c>
      <c r="C86" s="2955" t="s">
        <v>2500</v>
      </c>
      <c r="D86" s="2955" t="s">
        <v>783</v>
      </c>
      <c r="E86" s="2955" t="s">
        <v>783</v>
      </c>
      <c r="F86" s="2964" t="s">
        <v>783</v>
      </c>
    </row>
    <row r="87" ht="14.25" customHeight="1" x14ac:dyDescent="0.2">
      <c r="B87" s="2954" t="s">
        <v>2410</v>
      </c>
      <c r="C87" s="2955" t="s">
        <v>2501</v>
      </c>
      <c r="D87" s="2955" t="s">
        <v>783</v>
      </c>
      <c r="E87" s="2955" t="s">
        <v>783</v>
      </c>
      <c r="F87" s="2964" t="s">
        <v>2443</v>
      </c>
    </row>
    <row r="88" ht="14.25" customHeight="1" x14ac:dyDescent="0.2">
      <c r="B88" s="2954" t="s">
        <v>2410</v>
      </c>
      <c r="C88" s="2955" t="s">
        <v>2502</v>
      </c>
      <c r="D88" s="2955" t="s">
        <v>783</v>
      </c>
      <c r="E88" s="2955" t="s">
        <v>783</v>
      </c>
      <c r="F88" s="2964" t="s">
        <v>2443</v>
      </c>
    </row>
    <row r="89" ht="14.25" customHeight="1" x14ac:dyDescent="0.2">
      <c r="B89" s="2954" t="s">
        <v>2410</v>
      </c>
      <c r="C89" s="2955" t="s">
        <v>2503</v>
      </c>
      <c r="D89" s="2955" t="s">
        <v>783</v>
      </c>
      <c r="E89" s="2955" t="s">
        <v>783</v>
      </c>
      <c r="F89" s="2964" t="s">
        <v>2443</v>
      </c>
    </row>
    <row r="90" ht="14.25" customHeight="1" x14ac:dyDescent="0.2">
      <c r="B90" s="2954" t="s">
        <v>2410</v>
      </c>
      <c r="C90" s="2955" t="s">
        <v>2504</v>
      </c>
      <c r="D90" s="2955" t="s">
        <v>783</v>
      </c>
      <c r="E90" s="2955" t="s">
        <v>783</v>
      </c>
      <c r="F90" s="2964" t="s">
        <v>2443</v>
      </c>
    </row>
    <row r="91" ht="14.25" customHeight="1" x14ac:dyDescent="0.2">
      <c r="B91" s="2954" t="s">
        <v>2410</v>
      </c>
      <c r="C91" s="2955" t="s">
        <v>2505</v>
      </c>
      <c r="D91" s="2955" t="s">
        <v>783</v>
      </c>
      <c r="E91" s="2955" t="s">
        <v>783</v>
      </c>
      <c r="F91" s="2964" t="s">
        <v>783</v>
      </c>
    </row>
    <row r="92" ht="14.25" customHeight="1" x14ac:dyDescent="0.2">
      <c r="B92" s="2954" t="s">
        <v>2410</v>
      </c>
      <c r="C92" s="2955" t="s">
        <v>2506</v>
      </c>
      <c r="D92" s="2955" t="s">
        <v>783</v>
      </c>
      <c r="E92" s="2955" t="s">
        <v>783</v>
      </c>
      <c r="F92" s="2964" t="s">
        <v>2443</v>
      </c>
    </row>
    <row r="93" ht="14.25" customHeight="1" x14ac:dyDescent="0.2">
      <c r="B93" s="2954" t="s">
        <v>2410</v>
      </c>
      <c r="C93" s="2955" t="s">
        <v>2507</v>
      </c>
      <c r="D93" s="2955" t="s">
        <v>783</v>
      </c>
      <c r="E93" s="2955" t="s">
        <v>783</v>
      </c>
      <c r="F93" s="2964" t="s">
        <v>2450</v>
      </c>
    </row>
    <row r="94" ht="14.25" customHeight="1" x14ac:dyDescent="0.2">
      <c r="B94" s="2954" t="s">
        <v>2410</v>
      </c>
      <c r="C94" s="2955" t="s">
        <v>2508</v>
      </c>
      <c r="D94" s="2955" t="s">
        <v>783</v>
      </c>
      <c r="E94" s="2955" t="s">
        <v>783</v>
      </c>
      <c r="F94" s="2964" t="s">
        <v>2443</v>
      </c>
    </row>
    <row r="95" ht="14.25" customHeight="1" x14ac:dyDescent="0.2">
      <c r="B95" s="2954" t="s">
        <v>2410</v>
      </c>
      <c r="C95" s="2955" t="s">
        <v>2509</v>
      </c>
      <c r="D95" s="2955" t="s">
        <v>783</v>
      </c>
      <c r="E95" s="2955" t="s">
        <v>783</v>
      </c>
      <c r="F95" s="2964" t="s">
        <v>2443</v>
      </c>
    </row>
    <row r="96" ht="14.25" customHeight="1" x14ac:dyDescent="0.2">
      <c r="B96" s="2954" t="s">
        <v>2410</v>
      </c>
      <c r="C96" s="2955" t="s">
        <v>2510</v>
      </c>
      <c r="D96" s="2955" t="s">
        <v>783</v>
      </c>
      <c r="E96" s="2955" t="s">
        <v>783</v>
      </c>
      <c r="F96" s="2964" t="s">
        <v>2443</v>
      </c>
    </row>
    <row r="97" ht="14.25" customHeight="1" x14ac:dyDescent="0.2">
      <c r="B97" s="2954" t="s">
        <v>2410</v>
      </c>
      <c r="C97" s="2955" t="s">
        <v>2511</v>
      </c>
      <c r="D97" s="2955" t="s">
        <v>783</v>
      </c>
      <c r="E97" s="2955" t="s">
        <v>783</v>
      </c>
      <c r="F97" s="2964" t="s">
        <v>2450</v>
      </c>
    </row>
    <row r="98" ht="14.25" customHeight="1" x14ac:dyDescent="0.2">
      <c r="B98" s="2954" t="s">
        <v>2410</v>
      </c>
      <c r="C98" s="2955" t="s">
        <v>2512</v>
      </c>
      <c r="D98" s="2955" t="s">
        <v>783</v>
      </c>
      <c r="E98" s="2955" t="s">
        <v>783</v>
      </c>
      <c r="F98" s="2964" t="s">
        <v>783</v>
      </c>
    </row>
    <row r="99" ht="14.25" customHeight="1" x14ac:dyDescent="0.2">
      <c r="B99" s="2954" t="s">
        <v>2410</v>
      </c>
      <c r="C99" s="2955" t="s">
        <v>2513</v>
      </c>
      <c r="D99" s="2955" t="s">
        <v>783</v>
      </c>
      <c r="E99" s="2955" t="s">
        <v>783</v>
      </c>
      <c r="F99" s="2964" t="s">
        <v>2443</v>
      </c>
    </row>
    <row r="100" ht="14.25" customHeight="1" x14ac:dyDescent="0.2">
      <c r="B100" s="2954" t="s">
        <v>2410</v>
      </c>
      <c r="C100" s="2955" t="s">
        <v>2441</v>
      </c>
      <c r="D100" s="2955" t="s">
        <v>783</v>
      </c>
      <c r="E100" s="2955" t="s">
        <v>783</v>
      </c>
      <c r="F100" s="2964" t="s">
        <v>783</v>
      </c>
    </row>
    <row r="101" ht="14.25" customHeight="1" x14ac:dyDescent="0.2">
      <c r="B101" s="2954" t="s">
        <v>2410</v>
      </c>
      <c r="C101" s="2955" t="s">
        <v>2514</v>
      </c>
      <c r="D101" s="2955" t="s">
        <v>783</v>
      </c>
      <c r="E101" s="2955" t="s">
        <v>783</v>
      </c>
      <c r="F101" s="2964" t="s">
        <v>2443</v>
      </c>
    </row>
    <row r="102" ht="14.25" customHeight="1" x14ac:dyDescent="0.2">
      <c r="B102" s="2954" t="s">
        <v>2410</v>
      </c>
      <c r="C102" s="2955" t="s">
        <v>2515</v>
      </c>
      <c r="D102" s="2955" t="s">
        <v>783</v>
      </c>
      <c r="E102" s="2955" t="s">
        <v>783</v>
      </c>
      <c r="F102" s="2964" t="s">
        <v>2499</v>
      </c>
    </row>
    <row r="103" ht="14.25" customHeight="1" x14ac:dyDescent="0.2">
      <c r="B103" s="2954" t="s">
        <v>2410</v>
      </c>
      <c r="C103" s="2955" t="s">
        <v>2516</v>
      </c>
      <c r="D103" s="2955" t="s">
        <v>783</v>
      </c>
      <c r="E103" s="2955" t="s">
        <v>783</v>
      </c>
      <c r="F103" s="2964" t="s">
        <v>2443</v>
      </c>
    </row>
    <row r="104" ht="14.25" customHeight="1" x14ac:dyDescent="0.2">
      <c r="B104" s="2954" t="s">
        <v>2410</v>
      </c>
      <c r="C104" s="2955" t="s">
        <v>2517</v>
      </c>
      <c r="D104" s="2955" t="s">
        <v>783</v>
      </c>
      <c r="E104" s="2955" t="s">
        <v>783</v>
      </c>
      <c r="F104" s="2964" t="s">
        <v>2518</v>
      </c>
    </row>
    <row r="105" ht="14.25" customHeight="1" x14ac:dyDescent="0.2">
      <c r="B105" s="2954" t="s">
        <v>2410</v>
      </c>
      <c r="C105" s="2955" t="s">
        <v>2519</v>
      </c>
      <c r="D105" s="2955" t="s">
        <v>783</v>
      </c>
      <c r="E105" s="2955" t="s">
        <v>783</v>
      </c>
      <c r="F105" s="2964" t="s">
        <v>783</v>
      </c>
    </row>
    <row r="106" ht="14.25" customHeight="1" x14ac:dyDescent="0.2">
      <c r="B106" s="2954" t="s">
        <v>2410</v>
      </c>
      <c r="C106" s="2955" t="s">
        <v>2520</v>
      </c>
      <c r="D106" s="2955" t="s">
        <v>783</v>
      </c>
      <c r="E106" s="2955" t="s">
        <v>783</v>
      </c>
      <c r="F106" s="2964" t="s">
        <v>2450</v>
      </c>
    </row>
    <row r="107" ht="14.25" customHeight="1" x14ac:dyDescent="0.2">
      <c r="B107" s="2954" t="s">
        <v>2410</v>
      </c>
      <c r="C107" s="2955" t="s">
        <v>2521</v>
      </c>
      <c r="D107" s="2955" t="s">
        <v>783</v>
      </c>
      <c r="E107" s="2955" t="s">
        <v>783</v>
      </c>
      <c r="F107" s="2964" t="s">
        <v>2443</v>
      </c>
    </row>
    <row r="108" ht="14.25" customHeight="1" x14ac:dyDescent="0.2">
      <c r="B108" s="2954" t="s">
        <v>2410</v>
      </c>
      <c r="C108" s="2955" t="s">
        <v>2522</v>
      </c>
      <c r="D108" s="2955" t="s">
        <v>783</v>
      </c>
      <c r="E108" s="2955" t="s">
        <v>783</v>
      </c>
      <c r="F108" s="2964" t="s">
        <v>2499</v>
      </c>
    </row>
    <row r="109" ht="14.25" customHeight="1" x14ac:dyDescent="0.2">
      <c r="B109" s="2954" t="s">
        <v>2410</v>
      </c>
      <c r="C109" s="2955" t="s">
        <v>2523</v>
      </c>
      <c r="D109" s="2955" t="s">
        <v>783</v>
      </c>
      <c r="E109" s="2955" t="s">
        <v>783</v>
      </c>
      <c r="F109" s="2964" t="s">
        <v>783</v>
      </c>
    </row>
    <row r="110" ht="14.25" customHeight="1" x14ac:dyDescent="0.2">
      <c r="B110" s="2954" t="s">
        <v>2410</v>
      </c>
      <c r="C110" s="2955" t="s">
        <v>2524</v>
      </c>
      <c r="D110" s="2955" t="s">
        <v>783</v>
      </c>
      <c r="E110" s="2955" t="s">
        <v>783</v>
      </c>
      <c r="F110" s="2964" t="s">
        <v>2443</v>
      </c>
    </row>
    <row r="111" ht="14.25" customHeight="1" x14ac:dyDescent="0.2">
      <c r="B111" s="2954" t="s">
        <v>2410</v>
      </c>
      <c r="C111" s="2955" t="s">
        <v>2525</v>
      </c>
      <c r="D111" s="2955" t="s">
        <v>783</v>
      </c>
      <c r="E111" s="2955" t="s">
        <v>783</v>
      </c>
      <c r="F111" s="2964" t="s">
        <v>2443</v>
      </c>
    </row>
    <row r="112" ht="14.25" customHeight="1" x14ac:dyDescent="0.2">
      <c r="B112" s="2954" t="s">
        <v>2410</v>
      </c>
      <c r="C112" s="2955" t="s">
        <v>2526</v>
      </c>
      <c r="D112" s="2955" t="s">
        <v>783</v>
      </c>
      <c r="E112" s="2955" t="s">
        <v>783</v>
      </c>
      <c r="F112" s="2964" t="s">
        <v>2450</v>
      </c>
    </row>
    <row r="113" ht="14.25" customHeight="1" x14ac:dyDescent="0.2">
      <c r="B113" s="2954" t="s">
        <v>2410</v>
      </c>
      <c r="C113" s="2955" t="s">
        <v>2527</v>
      </c>
      <c r="D113" s="2955" t="s">
        <v>783</v>
      </c>
      <c r="E113" s="2955" t="s">
        <v>783</v>
      </c>
      <c r="F113" s="2964" t="s">
        <v>783</v>
      </c>
    </row>
    <row r="114" ht="14.25" customHeight="1" x14ac:dyDescent="0.2">
      <c r="B114" s="2954" t="s">
        <v>2410</v>
      </c>
      <c r="C114" s="2955" t="s">
        <v>2528</v>
      </c>
      <c r="D114" s="2955" t="s">
        <v>783</v>
      </c>
      <c r="E114" s="2955" t="s">
        <v>783</v>
      </c>
      <c r="F114" s="2964" t="s">
        <v>2443</v>
      </c>
    </row>
    <row r="115" ht="14.25" customHeight="1" x14ac:dyDescent="0.2">
      <c r="B115" s="2954" t="s">
        <v>2410</v>
      </c>
      <c r="C115" s="2955" t="s">
        <v>2529</v>
      </c>
      <c r="D115" s="2955" t="s">
        <v>783</v>
      </c>
      <c r="E115" s="2955" t="s">
        <v>783</v>
      </c>
      <c r="F115" s="2964" t="s">
        <v>783</v>
      </c>
    </row>
    <row r="116" ht="14.25" customHeight="1" x14ac:dyDescent="0.2">
      <c r="B116" s="2954" t="s">
        <v>2410</v>
      </c>
      <c r="C116" s="2955" t="s">
        <v>2530</v>
      </c>
      <c r="D116" s="2955" t="s">
        <v>783</v>
      </c>
      <c r="E116" s="2955" t="s">
        <v>783</v>
      </c>
      <c r="F116" s="2964" t="s">
        <v>783</v>
      </c>
    </row>
    <row r="117" ht="14.25" customHeight="1" x14ac:dyDescent="0.2">
      <c r="B117" s="2954" t="s">
        <v>2410</v>
      </c>
      <c r="C117" s="2955" t="s">
        <v>2531</v>
      </c>
      <c r="D117" s="2955" t="s">
        <v>783</v>
      </c>
      <c r="E117" s="2955" t="s">
        <v>783</v>
      </c>
      <c r="F117" s="2964" t="s">
        <v>2532</v>
      </c>
    </row>
    <row r="118" ht="14.25" customHeight="1" x14ac:dyDescent="0.2">
      <c r="B118" s="2954" t="s">
        <v>2410</v>
      </c>
      <c r="C118" s="2955" t="s">
        <v>2533</v>
      </c>
      <c r="D118" s="2955" t="s">
        <v>783</v>
      </c>
      <c r="E118" s="2955" t="s">
        <v>783</v>
      </c>
      <c r="F118" s="2964" t="s">
        <v>2450</v>
      </c>
    </row>
    <row r="119" ht="14.25" customHeight="1" x14ac:dyDescent="0.2">
      <c r="B119" s="2954" t="s">
        <v>2410</v>
      </c>
      <c r="C119" s="2955" t="s">
        <v>2534</v>
      </c>
      <c r="D119" s="2955" t="s">
        <v>783</v>
      </c>
      <c r="E119" s="2955" t="s">
        <v>783</v>
      </c>
      <c r="F119" s="2964" t="s">
        <v>2450</v>
      </c>
    </row>
    <row r="120" ht="14.25" customHeight="1" x14ac:dyDescent="0.2">
      <c r="B120" s="2954" t="s">
        <v>2410</v>
      </c>
      <c r="C120" s="2955" t="s">
        <v>2535</v>
      </c>
      <c r="D120" s="2955" t="s">
        <v>783</v>
      </c>
      <c r="E120" s="2955" t="s">
        <v>783</v>
      </c>
      <c r="F120" s="2964" t="s">
        <v>2443</v>
      </c>
    </row>
    <row r="121" ht="14.25" customHeight="1" x14ac:dyDescent="0.2">
      <c r="B121" s="2954" t="s">
        <v>2410</v>
      </c>
      <c r="C121" s="2955" t="s">
        <v>2536</v>
      </c>
      <c r="D121" s="2955" t="s">
        <v>783</v>
      </c>
      <c r="E121" s="2955" t="s">
        <v>783</v>
      </c>
      <c r="F121" s="2964" t="s">
        <v>783</v>
      </c>
    </row>
    <row r="122" ht="14.25" customHeight="1" x14ac:dyDescent="0.2">
      <c r="B122" s="2954" t="s">
        <v>2410</v>
      </c>
      <c r="C122" s="2955" t="s">
        <v>2537</v>
      </c>
      <c r="D122" s="2955" t="s">
        <v>783</v>
      </c>
      <c r="E122" s="2955" t="s">
        <v>783</v>
      </c>
      <c r="F122" s="2964" t="s">
        <v>2538</v>
      </c>
    </row>
    <row r="123" ht="14.25" customHeight="1" x14ac:dyDescent="0.2">
      <c r="B123" s="2954" t="s">
        <v>2410</v>
      </c>
      <c r="C123" s="2955" t="s">
        <v>2539</v>
      </c>
      <c r="D123" s="2955" t="s">
        <v>783</v>
      </c>
      <c r="E123" s="2955" t="s">
        <v>783</v>
      </c>
      <c r="F123" s="2964" t="s">
        <v>2450</v>
      </c>
    </row>
    <row r="124" ht="14.25" customHeight="1" x14ac:dyDescent="0.2">
      <c r="B124" s="2954" t="s">
        <v>2410</v>
      </c>
      <c r="C124" s="2955" t="s">
        <v>2540</v>
      </c>
      <c r="D124" s="2955" t="s">
        <v>783</v>
      </c>
      <c r="E124" s="2955" t="s">
        <v>783</v>
      </c>
      <c r="F124" s="2964" t="s">
        <v>2541</v>
      </c>
    </row>
    <row r="125" ht="14.25" customHeight="1" x14ac:dyDescent="0.2">
      <c r="B125" s="2954" t="s">
        <v>2410</v>
      </c>
      <c r="C125" s="2955" t="s">
        <v>2441</v>
      </c>
      <c r="D125" s="2955" t="s">
        <v>783</v>
      </c>
      <c r="E125" s="2955" t="s">
        <v>783</v>
      </c>
      <c r="F125" s="2964" t="s">
        <v>783</v>
      </c>
    </row>
    <row r="126" ht="14.25" customHeight="1" x14ac:dyDescent="0.2">
      <c r="B126" s="2954" t="s">
        <v>2410</v>
      </c>
      <c r="C126" s="2955" t="s">
        <v>2542</v>
      </c>
      <c r="D126" s="2955" t="s">
        <v>783</v>
      </c>
      <c r="E126" s="2955" t="s">
        <v>783</v>
      </c>
      <c r="F126" s="2964" t="s">
        <v>2450</v>
      </c>
    </row>
    <row r="127" ht="14.25" customHeight="1" x14ac:dyDescent="0.2">
      <c r="B127" s="2954" t="s">
        <v>2410</v>
      </c>
      <c r="C127" s="2955" t="s">
        <v>2543</v>
      </c>
      <c r="D127" s="2955" t="s">
        <v>783</v>
      </c>
      <c r="E127" s="2955" t="s">
        <v>783</v>
      </c>
      <c r="F127" s="2964" t="s">
        <v>2443</v>
      </c>
    </row>
    <row r="128" ht="14.25" customHeight="1" x14ac:dyDescent="0.2">
      <c r="B128" s="2954" t="s">
        <v>2410</v>
      </c>
      <c r="C128" s="2955" t="s">
        <v>2544</v>
      </c>
      <c r="D128" s="2955" t="s">
        <v>783</v>
      </c>
      <c r="E128" s="2955" t="s">
        <v>783</v>
      </c>
      <c r="F128" s="2964" t="s">
        <v>2450</v>
      </c>
    </row>
    <row r="129" ht="14.25" customHeight="1" x14ac:dyDescent="0.2">
      <c r="B129" s="2954" t="s">
        <v>2410</v>
      </c>
      <c r="C129" s="2955" t="s">
        <v>2545</v>
      </c>
      <c r="D129" s="2955" t="s">
        <v>783</v>
      </c>
      <c r="E129" s="2955" t="s">
        <v>783</v>
      </c>
      <c r="F129" s="2964" t="s">
        <v>783</v>
      </c>
    </row>
    <row r="130" ht="13.5" customHeight="1" x14ac:dyDescent="0.2">
      <c r="B130" s="2954" t="s">
        <v>2546</v>
      </c>
      <c r="C130" s="2955" t="s">
        <v>2493</v>
      </c>
      <c r="D130" s="2955" t="s">
        <v>783</v>
      </c>
      <c r="E130" s="2955" t="s">
        <v>783</v>
      </c>
      <c r="F130" s="2964" t="s">
        <v>2450</v>
      </c>
    </row>
    <row r="131" ht="13.5" customHeight="1" x14ac:dyDescent="0.2">
      <c r="B131" s="2954" t="s">
        <v>2546</v>
      </c>
      <c r="C131" s="2955" t="s">
        <v>2537</v>
      </c>
      <c r="D131" s="2955" t="s">
        <v>783</v>
      </c>
      <c r="E131" s="2955" t="s">
        <v>783</v>
      </c>
      <c r="F131" s="2964" t="s">
        <v>2538</v>
      </c>
    </row>
    <row r="132" ht="13.5" customHeight="1" x14ac:dyDescent="0.2">
      <c r="B132" s="2954" t="s">
        <v>2546</v>
      </c>
      <c r="C132" s="2955" t="s">
        <v>2544</v>
      </c>
      <c r="D132" s="2955" t="s">
        <v>783</v>
      </c>
      <c r="E132" s="2955" t="s">
        <v>783</v>
      </c>
      <c r="F132" s="2964" t="s">
        <v>2450</v>
      </c>
    </row>
    <row r="133" ht="13.5" customHeight="1" x14ac:dyDescent="0.2">
      <c r="B133" s="2954" t="s">
        <v>2546</v>
      </c>
      <c r="C133" s="2955" t="s">
        <v>2514</v>
      </c>
      <c r="D133" s="2955" t="s">
        <v>783</v>
      </c>
      <c r="E133" s="2955" t="s">
        <v>783</v>
      </c>
      <c r="F133" s="2964" t="s">
        <v>2443</v>
      </c>
    </row>
    <row r="134" ht="13.5" customHeight="1" x14ac:dyDescent="0.2">
      <c r="B134" s="2954" t="s">
        <v>2546</v>
      </c>
      <c r="C134" s="2955" t="s">
        <v>2469</v>
      </c>
      <c r="D134" s="2955" t="s">
        <v>783</v>
      </c>
      <c r="E134" s="2955" t="s">
        <v>783</v>
      </c>
      <c r="F134" s="2964" t="s">
        <v>2443</v>
      </c>
    </row>
    <row r="135" ht="13.5" customHeight="1" x14ac:dyDescent="0.2">
      <c r="B135" s="2954" t="s">
        <v>2546</v>
      </c>
      <c r="C135" s="2955" t="s">
        <v>2516</v>
      </c>
      <c r="D135" s="2955" t="s">
        <v>783</v>
      </c>
      <c r="E135" s="2955" t="s">
        <v>783</v>
      </c>
      <c r="F135" s="2964" t="s">
        <v>2443</v>
      </c>
    </row>
    <row r="136" ht="13.5" customHeight="1" x14ac:dyDescent="0.2">
      <c r="B136" s="2954" t="s">
        <v>2546</v>
      </c>
      <c r="C136" s="2955" t="s">
        <v>2458</v>
      </c>
      <c r="D136" s="2955" t="s">
        <v>783</v>
      </c>
      <c r="E136" s="2955" t="s">
        <v>783</v>
      </c>
      <c r="F136" s="2964" t="s">
        <v>2443</v>
      </c>
    </row>
    <row r="137" ht="13.5" customHeight="1" x14ac:dyDescent="0.2">
      <c r="B137" s="2954" t="s">
        <v>2546</v>
      </c>
      <c r="C137" s="2955" t="s">
        <v>2462</v>
      </c>
      <c r="D137" s="2955" t="s">
        <v>783</v>
      </c>
      <c r="E137" s="2955" t="s">
        <v>783</v>
      </c>
      <c r="F137" s="2964" t="s">
        <v>2443</v>
      </c>
    </row>
    <row r="138" ht="13.5" customHeight="1" x14ac:dyDescent="0.2">
      <c r="B138" s="2954" t="s">
        <v>2546</v>
      </c>
      <c r="C138" s="2955" t="s">
        <v>2491</v>
      </c>
      <c r="D138" s="2955" t="s">
        <v>783</v>
      </c>
      <c r="E138" s="2955" t="s">
        <v>783</v>
      </c>
      <c r="F138" s="2964" t="s">
        <v>2443</v>
      </c>
    </row>
    <row r="139" ht="13.5" customHeight="1" x14ac:dyDescent="0.2">
      <c r="B139" s="2954" t="s">
        <v>2546</v>
      </c>
      <c r="C139" s="2955" t="s">
        <v>2465</v>
      </c>
      <c r="D139" s="2955" t="s">
        <v>783</v>
      </c>
      <c r="E139" s="2955" t="s">
        <v>783</v>
      </c>
      <c r="F139" s="2964" t="s">
        <v>2443</v>
      </c>
    </row>
    <row r="140" ht="13.5" customHeight="1" x14ac:dyDescent="0.2">
      <c r="B140" s="2954" t="s">
        <v>2546</v>
      </c>
      <c r="C140" s="2955" t="s">
        <v>2508</v>
      </c>
      <c r="D140" s="2955" t="s">
        <v>783</v>
      </c>
      <c r="E140" s="2955" t="s">
        <v>783</v>
      </c>
      <c r="F140" s="2964" t="s">
        <v>2443</v>
      </c>
    </row>
    <row r="141" ht="13.5" customHeight="1" x14ac:dyDescent="0.2">
      <c r="B141" s="2954" t="s">
        <v>2546</v>
      </c>
      <c r="C141" s="2955" t="s">
        <v>2470</v>
      </c>
      <c r="D141" s="2955" t="s">
        <v>783</v>
      </c>
      <c r="E141" s="2955" t="s">
        <v>783</v>
      </c>
      <c r="F141" s="2964" t="s">
        <v>2443</v>
      </c>
    </row>
    <row r="142" ht="13.5" customHeight="1" x14ac:dyDescent="0.2">
      <c r="B142" s="2954" t="s">
        <v>2546</v>
      </c>
      <c r="C142" s="2955" t="s">
        <v>2504</v>
      </c>
      <c r="D142" s="2955" t="s">
        <v>783</v>
      </c>
      <c r="E142" s="2955" t="s">
        <v>783</v>
      </c>
      <c r="F142" s="2964" t="s">
        <v>2443</v>
      </c>
    </row>
    <row r="143" ht="13.5" customHeight="1" x14ac:dyDescent="0.2">
      <c r="B143" s="2954" t="s">
        <v>2546</v>
      </c>
      <c r="C143" s="2955" t="s">
        <v>2507</v>
      </c>
      <c r="D143" s="2955" t="s">
        <v>783</v>
      </c>
      <c r="E143" s="2955" t="s">
        <v>783</v>
      </c>
      <c r="F143" s="2964" t="s">
        <v>2450</v>
      </c>
    </row>
    <row r="144" ht="13.5" customHeight="1" x14ac:dyDescent="0.2">
      <c r="B144" s="2954" t="s">
        <v>2546</v>
      </c>
      <c r="C144" s="2955" t="s">
        <v>2528</v>
      </c>
      <c r="D144" s="2955" t="s">
        <v>783</v>
      </c>
      <c r="E144" s="2955" t="s">
        <v>783</v>
      </c>
      <c r="F144" s="2964" t="s">
        <v>2443</v>
      </c>
    </row>
    <row r="145" ht="13.5" customHeight="1" x14ac:dyDescent="0.2">
      <c r="B145" s="2954" t="s">
        <v>2546</v>
      </c>
      <c r="C145" s="2955" t="s">
        <v>2513</v>
      </c>
      <c r="D145" s="2955" t="s">
        <v>783</v>
      </c>
      <c r="E145" s="2955" t="s">
        <v>783</v>
      </c>
      <c r="F145" s="2964" t="s">
        <v>2443</v>
      </c>
    </row>
    <row r="146" ht="13.5" customHeight="1" x14ac:dyDescent="0.2">
      <c r="B146" s="2954" t="s">
        <v>2546</v>
      </c>
      <c r="C146" s="2955" t="s">
        <v>2510</v>
      </c>
      <c r="D146" s="2955" t="s">
        <v>783</v>
      </c>
      <c r="E146" s="2955" t="s">
        <v>783</v>
      </c>
      <c r="F146" s="2964" t="s">
        <v>2443</v>
      </c>
    </row>
    <row r="147" ht="13.5" customHeight="1" x14ac:dyDescent="0.2">
      <c r="B147" s="2954" t="s">
        <v>2546</v>
      </c>
      <c r="C147" s="2955" t="s">
        <v>2520</v>
      </c>
      <c r="D147" s="2955" t="s">
        <v>783</v>
      </c>
      <c r="E147" s="2955" t="s">
        <v>783</v>
      </c>
      <c r="F147" s="2964" t="s">
        <v>2450</v>
      </c>
    </row>
    <row r="148" ht="13.5" customHeight="1" x14ac:dyDescent="0.2">
      <c r="B148" s="2954" t="s">
        <v>2546</v>
      </c>
      <c r="C148" s="2955" t="s">
        <v>2492</v>
      </c>
      <c r="D148" s="2955" t="s">
        <v>783</v>
      </c>
      <c r="E148" s="2955" t="s">
        <v>783</v>
      </c>
      <c r="F148" s="2964" t="s">
        <v>2450</v>
      </c>
    </row>
    <row r="149" ht="13.5" customHeight="1" x14ac:dyDescent="0.2">
      <c r="B149" s="2954" t="s">
        <v>2546</v>
      </c>
      <c r="C149" s="2955" t="s">
        <v>2485</v>
      </c>
      <c r="D149" s="2955" t="s">
        <v>783</v>
      </c>
      <c r="E149" s="2955" t="s">
        <v>783</v>
      </c>
      <c r="F149" s="2964" t="s">
        <v>2443</v>
      </c>
    </row>
    <row r="150" ht="13.5" customHeight="1" x14ac:dyDescent="0.2">
      <c r="B150" s="2954" t="s">
        <v>2546</v>
      </c>
      <c r="C150" s="2955" t="s">
        <v>2521</v>
      </c>
      <c r="D150" s="2955" t="s">
        <v>783</v>
      </c>
      <c r="E150" s="2955" t="s">
        <v>783</v>
      </c>
      <c r="F150" s="2964" t="s">
        <v>2443</v>
      </c>
    </row>
    <row r="151" ht="13.5" customHeight="1" x14ac:dyDescent="0.2">
      <c r="B151" s="2954" t="s">
        <v>2546</v>
      </c>
      <c r="C151" s="2955" t="s">
        <v>2534</v>
      </c>
      <c r="D151" s="2955" t="s">
        <v>783</v>
      </c>
      <c r="E151" s="2955" t="s">
        <v>783</v>
      </c>
      <c r="F151" s="2964" t="s">
        <v>2450</v>
      </c>
    </row>
    <row r="152" ht="13.5" customHeight="1" x14ac:dyDescent="0.2">
      <c r="B152" s="2954" t="s">
        <v>2546</v>
      </c>
      <c r="C152" s="2955" t="s">
        <v>2540</v>
      </c>
      <c r="D152" s="2955" t="s">
        <v>783</v>
      </c>
      <c r="E152" s="2955" t="s">
        <v>783</v>
      </c>
      <c r="F152" s="2964" t="s">
        <v>2541</v>
      </c>
    </row>
    <row r="153" ht="13.5" customHeight="1" x14ac:dyDescent="0.2">
      <c r="B153" s="2954" t="s">
        <v>2546</v>
      </c>
      <c r="C153" s="2955" t="s">
        <v>2476</v>
      </c>
      <c r="D153" s="2955" t="s">
        <v>783</v>
      </c>
      <c r="E153" s="2955" t="s">
        <v>783</v>
      </c>
      <c r="F153" s="2964" t="s">
        <v>2443</v>
      </c>
    </row>
    <row r="154" ht="13.5" customHeight="1" x14ac:dyDescent="0.2">
      <c r="B154" s="2954" t="s">
        <v>2546</v>
      </c>
      <c r="C154" s="2955" t="s">
        <v>2456</v>
      </c>
      <c r="D154" s="2955" t="s">
        <v>783</v>
      </c>
      <c r="E154" s="2955" t="s">
        <v>783</v>
      </c>
      <c r="F154" s="2964" t="s">
        <v>783</v>
      </c>
    </row>
    <row r="155" ht="13.5" customHeight="1" x14ac:dyDescent="0.2">
      <c r="B155" s="2954" t="s">
        <v>2546</v>
      </c>
      <c r="C155" s="2955" t="s">
        <v>2442</v>
      </c>
      <c r="D155" s="2955" t="s">
        <v>783</v>
      </c>
      <c r="E155" s="2955" t="s">
        <v>783</v>
      </c>
      <c r="F155" s="2964" t="s">
        <v>2443</v>
      </c>
    </row>
    <row r="156" ht="13.5" customHeight="1" x14ac:dyDescent="0.2">
      <c r="B156" s="2954" t="s">
        <v>2546</v>
      </c>
      <c r="C156" s="2955" t="s">
        <v>2461</v>
      </c>
      <c r="D156" s="2955" t="s">
        <v>783</v>
      </c>
      <c r="E156" s="2955" t="s">
        <v>783</v>
      </c>
      <c r="F156" s="2964" t="s">
        <v>2443</v>
      </c>
    </row>
    <row r="157" ht="13.5" customHeight="1" x14ac:dyDescent="0.2">
      <c r="B157" s="2954" t="s">
        <v>2546</v>
      </c>
      <c r="C157" s="2955" t="s">
        <v>2479</v>
      </c>
      <c r="D157" s="2955" t="s">
        <v>783</v>
      </c>
      <c r="E157" s="2955" t="s">
        <v>783</v>
      </c>
      <c r="F157" s="2964" t="s">
        <v>2443</v>
      </c>
    </row>
    <row r="158" ht="13.5" customHeight="1" x14ac:dyDescent="0.2">
      <c r="B158" s="2954" t="s">
        <v>2546</v>
      </c>
      <c r="C158" s="2955" t="s">
        <v>2454</v>
      </c>
      <c r="D158" s="2955" t="s">
        <v>783</v>
      </c>
      <c r="E158" s="2955" t="s">
        <v>783</v>
      </c>
      <c r="F158" s="2964" t="s">
        <v>2443</v>
      </c>
    </row>
    <row r="159" ht="13.5" customHeight="1" x14ac:dyDescent="0.2">
      <c r="B159" s="2954" t="s">
        <v>2546</v>
      </c>
      <c r="C159" s="2955" t="s">
        <v>2472</v>
      </c>
      <c r="D159" s="2955" t="s">
        <v>783</v>
      </c>
      <c r="E159" s="2955" t="s">
        <v>783</v>
      </c>
      <c r="F159" s="2964" t="s">
        <v>2450</v>
      </c>
    </row>
    <row r="160" ht="13.5" customHeight="1" x14ac:dyDescent="0.2">
      <c r="B160" s="2954" t="s">
        <v>2546</v>
      </c>
      <c r="C160" s="2955" t="s">
        <v>2457</v>
      </c>
      <c r="D160" s="2955" t="s">
        <v>783</v>
      </c>
      <c r="E160" s="2955" t="s">
        <v>783</v>
      </c>
      <c r="F160" s="2964" t="s">
        <v>2450</v>
      </c>
    </row>
    <row r="161" ht="13.5" customHeight="1" x14ac:dyDescent="0.2">
      <c r="B161" s="2954" t="s">
        <v>2546</v>
      </c>
      <c r="C161" s="2955" t="s">
        <v>2509</v>
      </c>
      <c r="D161" s="2955" t="s">
        <v>783</v>
      </c>
      <c r="E161" s="2955" t="s">
        <v>783</v>
      </c>
      <c r="F161" s="2964" t="s">
        <v>2443</v>
      </c>
    </row>
    <row r="162" ht="13.5" customHeight="1" x14ac:dyDescent="0.2">
      <c r="B162" s="2954" t="s">
        <v>2546</v>
      </c>
      <c r="C162" s="2955" t="s">
        <v>2487</v>
      </c>
      <c r="D162" s="2955" t="s">
        <v>783</v>
      </c>
      <c r="E162" s="2955" t="s">
        <v>783</v>
      </c>
      <c r="F162" s="2964" t="s">
        <v>2450</v>
      </c>
    </row>
    <row r="163" ht="13.5" customHeight="1" x14ac:dyDescent="0.2">
      <c r="B163" s="2954" t="s">
        <v>2546</v>
      </c>
      <c r="C163" s="2955" t="s">
        <v>2526</v>
      </c>
      <c r="D163" s="2955" t="s">
        <v>783</v>
      </c>
      <c r="E163" s="2955" t="s">
        <v>783</v>
      </c>
      <c r="F163" s="2964" t="s">
        <v>2450</v>
      </c>
    </row>
    <row r="164" ht="13.5" customHeight="1" x14ac:dyDescent="0.2">
      <c r="B164" s="2954" t="s">
        <v>2546</v>
      </c>
      <c r="C164" s="2955" t="s">
        <v>2502</v>
      </c>
      <c r="D164" s="2955" t="s">
        <v>783</v>
      </c>
      <c r="E164" s="2955" t="s">
        <v>783</v>
      </c>
      <c r="F164" s="2964" t="s">
        <v>2443</v>
      </c>
    </row>
    <row r="165" ht="13.5" customHeight="1" x14ac:dyDescent="0.2">
      <c r="B165" s="2954" t="s">
        <v>2546</v>
      </c>
      <c r="C165" s="2955" t="s">
        <v>2453</v>
      </c>
      <c r="D165" s="2955" t="s">
        <v>783</v>
      </c>
      <c r="E165" s="2955" t="s">
        <v>783</v>
      </c>
      <c r="F165" s="2964" t="s">
        <v>2443</v>
      </c>
    </row>
    <row r="166" ht="13.5" customHeight="1" x14ac:dyDescent="0.2">
      <c r="B166" s="2954" t="s">
        <v>2546</v>
      </c>
      <c r="C166" s="2955" t="s">
        <v>2459</v>
      </c>
      <c r="D166" s="2955" t="s">
        <v>783</v>
      </c>
      <c r="E166" s="2955" t="s">
        <v>783</v>
      </c>
      <c r="F166" s="2964" t="s">
        <v>2443</v>
      </c>
    </row>
    <row r="167" ht="13.5" customHeight="1" x14ac:dyDescent="0.2">
      <c r="B167" s="2954" t="s">
        <v>2546</v>
      </c>
      <c r="C167" s="2955" t="s">
        <v>2481</v>
      </c>
      <c r="D167" s="2955" t="s">
        <v>783</v>
      </c>
      <c r="E167" s="2955" t="s">
        <v>783</v>
      </c>
      <c r="F167" s="2964" t="s">
        <v>2443</v>
      </c>
    </row>
    <row r="168" ht="13.5" customHeight="1" x14ac:dyDescent="0.2">
      <c r="B168" s="2954" t="s">
        <v>2546</v>
      </c>
      <c r="C168" s="2955" t="s">
        <v>2444</v>
      </c>
      <c r="D168" s="2955" t="s">
        <v>783</v>
      </c>
      <c r="E168" s="2955" t="s">
        <v>783</v>
      </c>
      <c r="F168" s="2964" t="s">
        <v>2443</v>
      </c>
    </row>
    <row r="169" ht="13.5" customHeight="1" x14ac:dyDescent="0.2">
      <c r="B169" s="2954" t="s">
        <v>2546</v>
      </c>
      <c r="C169" s="2955" t="s">
        <v>2525</v>
      </c>
      <c r="D169" s="2955" t="s">
        <v>783</v>
      </c>
      <c r="E169" s="2955" t="s">
        <v>783</v>
      </c>
      <c r="F169" s="2964" t="s">
        <v>2443</v>
      </c>
    </row>
    <row r="170" ht="13.5" customHeight="1" x14ac:dyDescent="0.2">
      <c r="B170" s="2954" t="s">
        <v>2546</v>
      </c>
      <c r="C170" s="2955" t="s">
        <v>2543</v>
      </c>
      <c r="D170" s="2955" t="s">
        <v>783</v>
      </c>
      <c r="E170" s="2955" t="s">
        <v>783</v>
      </c>
      <c r="F170" s="2964" t="s">
        <v>2443</v>
      </c>
    </row>
    <row r="171" ht="13.5" customHeight="1" x14ac:dyDescent="0.2">
      <c r="B171" s="2954" t="s">
        <v>2546</v>
      </c>
      <c r="C171" s="2955" t="s">
        <v>2495</v>
      </c>
      <c r="D171" s="2955" t="s">
        <v>783</v>
      </c>
      <c r="E171" s="2955" t="s">
        <v>783</v>
      </c>
      <c r="F171" s="2964" t="s">
        <v>2443</v>
      </c>
    </row>
    <row r="172" ht="13.5" customHeight="1" x14ac:dyDescent="0.2">
      <c r="B172" s="2954" t="s">
        <v>2546</v>
      </c>
      <c r="C172" s="2955" t="s">
        <v>2535</v>
      </c>
      <c r="D172" s="2955" t="s">
        <v>783</v>
      </c>
      <c r="E172" s="2955" t="s">
        <v>783</v>
      </c>
      <c r="F172" s="2964" t="s">
        <v>2443</v>
      </c>
    </row>
    <row r="173" ht="13.5" customHeight="1" x14ac:dyDescent="0.2">
      <c r="B173" s="2954" t="s">
        <v>2546</v>
      </c>
      <c r="C173" s="2955" t="s">
        <v>2488</v>
      </c>
      <c r="D173" s="2955" t="s">
        <v>783</v>
      </c>
      <c r="E173" s="2955" t="s">
        <v>783</v>
      </c>
      <c r="F173" s="2964" t="s">
        <v>2443</v>
      </c>
    </row>
    <row r="174" ht="13.5" customHeight="1" x14ac:dyDescent="0.2">
      <c r="B174" s="2954" t="s">
        <v>2546</v>
      </c>
      <c r="C174" s="2955" t="s">
        <v>2529</v>
      </c>
      <c r="D174" s="2955" t="s">
        <v>783</v>
      </c>
      <c r="E174" s="2955" t="s">
        <v>783</v>
      </c>
      <c r="F174" s="2964" t="s">
        <v>783</v>
      </c>
    </row>
    <row r="175" ht="13.5" customHeight="1" x14ac:dyDescent="0.2">
      <c r="B175" s="2954" t="s">
        <v>2546</v>
      </c>
      <c r="C175" s="2955" t="s">
        <v>2524</v>
      </c>
      <c r="D175" s="2955" t="s">
        <v>783</v>
      </c>
      <c r="E175" s="2955" t="s">
        <v>783</v>
      </c>
      <c r="F175" s="2964" t="s">
        <v>2443</v>
      </c>
    </row>
    <row r="176" ht="13.5" customHeight="1" x14ac:dyDescent="0.2">
      <c r="B176" s="2954" t="s">
        <v>2546</v>
      </c>
      <c r="C176" s="2955" t="s">
        <v>2531</v>
      </c>
      <c r="D176" s="2955" t="s">
        <v>783</v>
      </c>
      <c r="E176" s="2955" t="s">
        <v>783</v>
      </c>
      <c r="F176" s="2964" t="s">
        <v>2532</v>
      </c>
    </row>
    <row r="177" ht="13.5" customHeight="1" x14ac:dyDescent="0.2">
      <c r="B177" s="2954" t="s">
        <v>2546</v>
      </c>
      <c r="C177" s="2955" t="s">
        <v>2501</v>
      </c>
      <c r="D177" s="2955" t="s">
        <v>783</v>
      </c>
      <c r="E177" s="2955" t="s">
        <v>783</v>
      </c>
      <c r="F177" s="2964" t="s">
        <v>2443</v>
      </c>
    </row>
    <row r="178" ht="13.5" customHeight="1" x14ac:dyDescent="0.2">
      <c r="B178" s="2954" t="s">
        <v>2546</v>
      </c>
      <c r="C178" s="2955" t="s">
        <v>2533</v>
      </c>
      <c r="D178" s="2955" t="s">
        <v>783</v>
      </c>
      <c r="E178" s="2955" t="s">
        <v>783</v>
      </c>
      <c r="F178" s="2964" t="s">
        <v>2450</v>
      </c>
    </row>
    <row r="179" ht="13.5" customHeight="1" x14ac:dyDescent="0.2">
      <c r="B179" s="2954" t="s">
        <v>2546</v>
      </c>
      <c r="C179" s="2955" t="s">
        <v>2447</v>
      </c>
      <c r="D179" s="2955" t="s">
        <v>783</v>
      </c>
      <c r="E179" s="2955" t="s">
        <v>783</v>
      </c>
      <c r="F179" s="2964" t="s">
        <v>2443</v>
      </c>
    </row>
    <row r="180" ht="13.5" customHeight="1" x14ac:dyDescent="0.2">
      <c r="B180" s="2954" t="s">
        <v>2546</v>
      </c>
      <c r="C180" s="2955" t="s">
        <v>2467</v>
      </c>
      <c r="D180" s="2955" t="s">
        <v>783</v>
      </c>
      <c r="E180" s="2955" t="s">
        <v>783</v>
      </c>
      <c r="F180" s="2964" t="s">
        <v>783</v>
      </c>
    </row>
    <row r="181" ht="13.5" customHeight="1" x14ac:dyDescent="0.2">
      <c r="B181" s="2954" t="s">
        <v>2546</v>
      </c>
      <c r="C181" s="2955" t="s">
        <v>2542</v>
      </c>
      <c r="D181" s="2955" t="s">
        <v>783</v>
      </c>
      <c r="E181" s="2955" t="s">
        <v>783</v>
      </c>
      <c r="F181" s="2964" t="s">
        <v>2450</v>
      </c>
    </row>
    <row r="182" ht="13.5" customHeight="1" x14ac:dyDescent="0.2">
      <c r="B182" s="2954" t="s">
        <v>2546</v>
      </c>
      <c r="C182" s="2955" t="s">
        <v>2449</v>
      </c>
      <c r="D182" s="2955" t="s">
        <v>783</v>
      </c>
      <c r="E182" s="2955" t="s">
        <v>783</v>
      </c>
      <c r="F182" s="2964" t="s">
        <v>2450</v>
      </c>
    </row>
    <row r="183" ht="13.5" customHeight="1" x14ac:dyDescent="0.2">
      <c r="B183" s="2954" t="s">
        <v>2546</v>
      </c>
      <c r="C183" s="2955" t="s">
        <v>2474</v>
      </c>
      <c r="D183" s="2955" t="s">
        <v>783</v>
      </c>
      <c r="E183" s="2955" t="s">
        <v>783</v>
      </c>
      <c r="F183" s="2964" t="s">
        <v>2443</v>
      </c>
    </row>
    <row r="184" ht="13.5" customHeight="1" x14ac:dyDescent="0.2">
      <c r="B184" s="2954" t="s">
        <v>2546</v>
      </c>
      <c r="C184" s="2955" t="s">
        <v>2503</v>
      </c>
      <c r="D184" s="2955" t="s">
        <v>783</v>
      </c>
      <c r="E184" s="2955" t="s">
        <v>783</v>
      </c>
      <c r="F184" s="2964" t="s">
        <v>2443</v>
      </c>
    </row>
    <row r="185" ht="13.5" customHeight="1" x14ac:dyDescent="0.2">
      <c r="B185" s="2954" t="s">
        <v>2546</v>
      </c>
      <c r="C185" s="2955" t="s">
        <v>2464</v>
      </c>
      <c r="D185" s="2955" t="s">
        <v>783</v>
      </c>
      <c r="E185" s="2955" t="s">
        <v>783</v>
      </c>
      <c r="F185" s="2964" t="s">
        <v>2443</v>
      </c>
    </row>
    <row r="186" ht="13.5" customHeight="1" x14ac:dyDescent="0.2">
      <c r="B186" s="2954" t="s">
        <v>2546</v>
      </c>
      <c r="C186" s="2955" t="s">
        <v>2506</v>
      </c>
      <c r="D186" s="2955" t="s">
        <v>783</v>
      </c>
      <c r="E186" s="2955" t="s">
        <v>783</v>
      </c>
      <c r="F186" s="2964" t="s">
        <v>2443</v>
      </c>
    </row>
    <row r="187" ht="13.5" customHeight="1" x14ac:dyDescent="0.2">
      <c r="B187" s="2954" t="s">
        <v>2546</v>
      </c>
      <c r="C187" s="2955" t="s">
        <v>2480</v>
      </c>
      <c r="D187" s="2955" t="s">
        <v>783</v>
      </c>
      <c r="E187" s="2955" t="s">
        <v>783</v>
      </c>
      <c r="F187" s="2964" t="s">
        <v>2443</v>
      </c>
    </row>
    <row r="188" ht="13.5" customHeight="1" x14ac:dyDescent="0.2">
      <c r="B188" s="2954" t="s">
        <v>2546</v>
      </c>
      <c r="C188" s="2955" t="s">
        <v>2483</v>
      </c>
      <c r="D188" s="2955" t="s">
        <v>783</v>
      </c>
      <c r="E188" s="2955" t="s">
        <v>783</v>
      </c>
      <c r="F188" s="2964" t="s">
        <v>2484</v>
      </c>
    </row>
    <row r="189" ht="13.5" customHeight="1" x14ac:dyDescent="0.2">
      <c r="B189" s="2954" t="s">
        <v>2546</v>
      </c>
      <c r="C189" s="2955" t="s">
        <v>2471</v>
      </c>
      <c r="D189" s="2955" t="s">
        <v>783</v>
      </c>
      <c r="E189" s="2955" t="s">
        <v>783</v>
      </c>
      <c r="F189" s="2964" t="s">
        <v>2443</v>
      </c>
    </row>
    <row r="190" ht="13.5" customHeight="1" x14ac:dyDescent="0.2">
      <c r="B190" s="2954" t="s">
        <v>2546</v>
      </c>
      <c r="C190" s="2955" t="s">
        <v>2539</v>
      </c>
      <c r="D190" s="2955" t="s">
        <v>783</v>
      </c>
      <c r="E190" s="2955" t="s">
        <v>783</v>
      </c>
      <c r="F190" s="2964" t="s">
        <v>2450</v>
      </c>
    </row>
    <row r="191" ht="13.5" customHeight="1" x14ac:dyDescent="0.2">
      <c r="B191" s="2954" t="s">
        <v>2546</v>
      </c>
      <c r="C191" s="2955" t="s">
        <v>2511</v>
      </c>
      <c r="D191" s="2955" t="s">
        <v>783</v>
      </c>
      <c r="E191" s="2955" t="s">
        <v>783</v>
      </c>
      <c r="F191" s="2964" t="s">
        <v>2450</v>
      </c>
    </row>
    <row r="192" ht="13.5" customHeight="1" x14ac:dyDescent="0.2">
      <c r="B192" s="2954" t="s">
        <v>2546</v>
      </c>
      <c r="C192" s="2955" t="s">
        <v>2475</v>
      </c>
      <c r="D192" s="2955" t="s">
        <v>783</v>
      </c>
      <c r="E192" s="2955" t="s">
        <v>783</v>
      </c>
      <c r="F192" s="2964" t="s">
        <v>2443</v>
      </c>
    </row>
    <row r="193" ht="13.5" customHeight="1" x14ac:dyDescent="0.2">
      <c r="B193" s="2954" t="s">
        <v>2422</v>
      </c>
      <c r="C193" s="2955" t="s">
        <v>2447</v>
      </c>
      <c r="D193" s="2955" t="s">
        <v>783</v>
      </c>
      <c r="E193" s="2955" t="s">
        <v>783</v>
      </c>
      <c r="F193" s="2964" t="s">
        <v>2443</v>
      </c>
    </row>
    <row r="194" ht="13.5" customHeight="1" x14ac:dyDescent="0.2">
      <c r="B194" s="2954" t="s">
        <v>2422</v>
      </c>
      <c r="C194" s="2955" t="s">
        <v>2540</v>
      </c>
      <c r="D194" s="2955" t="s">
        <v>783</v>
      </c>
      <c r="E194" s="2955" t="s">
        <v>783</v>
      </c>
      <c r="F194" s="2964" t="s">
        <v>2541</v>
      </c>
    </row>
    <row r="195" ht="13.5" customHeight="1" x14ac:dyDescent="0.2">
      <c r="B195" s="2954" t="s">
        <v>2422</v>
      </c>
      <c r="C195" s="2955" t="s">
        <v>2444</v>
      </c>
      <c r="D195" s="2955" t="s">
        <v>783</v>
      </c>
      <c r="E195" s="2955" t="s">
        <v>783</v>
      </c>
      <c r="F195" s="2964" t="s">
        <v>2443</v>
      </c>
    </row>
    <row r="196" ht="13.5" customHeight="1" x14ac:dyDescent="0.2">
      <c r="B196" s="2954" t="s">
        <v>2422</v>
      </c>
      <c r="C196" s="2955" t="s">
        <v>2547</v>
      </c>
      <c r="D196" s="2955" t="s">
        <v>783</v>
      </c>
      <c r="E196" s="2955" t="s">
        <v>783</v>
      </c>
      <c r="F196" s="2964" t="s">
        <v>783</v>
      </c>
    </row>
    <row r="197" ht="13.5" customHeight="1" x14ac:dyDescent="0.2">
      <c r="B197" s="2954" t="s">
        <v>2422</v>
      </c>
      <c r="C197" s="2955" t="s">
        <v>2485</v>
      </c>
      <c r="D197" s="2955" t="s">
        <v>783</v>
      </c>
      <c r="E197" s="2955" t="s">
        <v>783</v>
      </c>
      <c r="F197" s="2964" t="s">
        <v>2443</v>
      </c>
    </row>
    <row r="198" ht="13.5" customHeight="1" x14ac:dyDescent="0.2">
      <c r="B198" s="2954" t="s">
        <v>2422</v>
      </c>
      <c r="C198" s="2955" t="s">
        <v>2495</v>
      </c>
      <c r="D198" s="2955" t="s">
        <v>783</v>
      </c>
      <c r="E198" s="2955" t="s">
        <v>783</v>
      </c>
      <c r="F198" s="2964" t="s">
        <v>2443</v>
      </c>
    </row>
    <row r="199" ht="13.5" customHeight="1" x14ac:dyDescent="0.2">
      <c r="B199" s="2954" t="s">
        <v>2422</v>
      </c>
      <c r="C199" s="2955" t="s">
        <v>2544</v>
      </c>
      <c r="D199" s="2955" t="s">
        <v>783</v>
      </c>
      <c r="E199" s="2955" t="s">
        <v>783</v>
      </c>
      <c r="F199" s="2964" t="s">
        <v>2450</v>
      </c>
    </row>
    <row r="200" ht="13.5" customHeight="1" x14ac:dyDescent="0.2">
      <c r="B200" s="2954" t="s">
        <v>2422</v>
      </c>
      <c r="C200" s="2955" t="s">
        <v>2548</v>
      </c>
      <c r="D200" s="2955" t="s">
        <v>783</v>
      </c>
      <c r="E200" s="2955" t="s">
        <v>783</v>
      </c>
      <c r="F200" s="2964" t="s">
        <v>783</v>
      </c>
    </row>
    <row r="201" ht="13.5" customHeight="1" x14ac:dyDescent="0.2">
      <c r="B201" s="2954" t="s">
        <v>2422</v>
      </c>
      <c r="C201" s="2955" t="s">
        <v>2547</v>
      </c>
      <c r="D201" s="2955" t="s">
        <v>783</v>
      </c>
      <c r="E201" s="2955" t="s">
        <v>783</v>
      </c>
      <c r="F201" s="2964" t="s">
        <v>783</v>
      </c>
    </row>
    <row r="202" ht="13.5" customHeight="1" x14ac:dyDescent="0.2">
      <c r="B202" s="2954" t="s">
        <v>2422</v>
      </c>
      <c r="C202" s="2955" t="s">
        <v>2462</v>
      </c>
      <c r="D202" s="2955" t="s">
        <v>783</v>
      </c>
      <c r="E202" s="2955" t="s">
        <v>783</v>
      </c>
      <c r="F202" s="2964" t="s">
        <v>2443</v>
      </c>
    </row>
    <row r="203" ht="13.5" customHeight="1" x14ac:dyDescent="0.2">
      <c r="B203" s="2954" t="s">
        <v>2422</v>
      </c>
      <c r="C203" s="2955" t="s">
        <v>2549</v>
      </c>
      <c r="D203" s="2955" t="s">
        <v>783</v>
      </c>
      <c r="E203" s="2955" t="s">
        <v>783</v>
      </c>
      <c r="F203" s="2964" t="s">
        <v>783</v>
      </c>
    </row>
    <row r="204" ht="13.5" customHeight="1" x14ac:dyDescent="0.2">
      <c r="B204" s="2954" t="s">
        <v>2422</v>
      </c>
      <c r="C204" s="2955" t="s">
        <v>2504</v>
      </c>
      <c r="D204" s="2955" t="s">
        <v>783</v>
      </c>
      <c r="E204" s="2955" t="s">
        <v>783</v>
      </c>
      <c r="F204" s="2964" t="s">
        <v>2443</v>
      </c>
    </row>
    <row r="205" ht="13.5" customHeight="1" x14ac:dyDescent="0.2">
      <c r="B205" s="2954" t="s">
        <v>2422</v>
      </c>
      <c r="C205" s="2955" t="s">
        <v>2550</v>
      </c>
      <c r="D205" s="2955" t="s">
        <v>783</v>
      </c>
      <c r="E205" s="2955" t="s">
        <v>783</v>
      </c>
      <c r="F205" s="2964" t="s">
        <v>783</v>
      </c>
    </row>
    <row r="206" ht="13.5" customHeight="1" x14ac:dyDescent="0.2">
      <c r="B206" s="2954" t="s">
        <v>2422</v>
      </c>
      <c r="C206" s="2955" t="s">
        <v>2467</v>
      </c>
      <c r="D206" s="2955" t="s">
        <v>783</v>
      </c>
      <c r="E206" s="2955" t="s">
        <v>783</v>
      </c>
      <c r="F206" s="2964" t="s">
        <v>783</v>
      </c>
    </row>
    <row r="207" ht="13.5" customHeight="1" x14ac:dyDescent="0.2">
      <c r="B207" s="2954" t="s">
        <v>2422</v>
      </c>
      <c r="C207" s="2955" t="s">
        <v>2488</v>
      </c>
      <c r="D207" s="2955" t="s">
        <v>783</v>
      </c>
      <c r="E207" s="2955" t="s">
        <v>783</v>
      </c>
      <c r="F207" s="2964" t="s">
        <v>2443</v>
      </c>
    </row>
    <row r="208" ht="13.5" customHeight="1" x14ac:dyDescent="0.2">
      <c r="B208" s="2954" t="s">
        <v>2422</v>
      </c>
      <c r="C208" s="2955" t="s">
        <v>2551</v>
      </c>
      <c r="D208" s="2955" t="s">
        <v>783</v>
      </c>
      <c r="E208" s="2955" t="s">
        <v>783</v>
      </c>
      <c r="F208" s="2964" t="s">
        <v>783</v>
      </c>
    </row>
    <row r="209" ht="13.5" customHeight="1" x14ac:dyDescent="0.2">
      <c r="B209" s="2954" t="s">
        <v>2422</v>
      </c>
      <c r="C209" s="2955" t="s">
        <v>2507</v>
      </c>
      <c r="D209" s="2955" t="s">
        <v>783</v>
      </c>
      <c r="E209" s="2955" t="s">
        <v>783</v>
      </c>
      <c r="F209" s="2964" t="s">
        <v>2450</v>
      </c>
    </row>
    <row r="210" ht="13.5" customHeight="1" x14ac:dyDescent="0.2">
      <c r="B210" s="2954" t="s">
        <v>2422</v>
      </c>
      <c r="C210" s="2955" t="s">
        <v>2552</v>
      </c>
      <c r="D210" s="2955" t="s">
        <v>783</v>
      </c>
      <c r="E210" s="2955" t="s">
        <v>783</v>
      </c>
      <c r="F210" s="2964" t="s">
        <v>783</v>
      </c>
    </row>
    <row r="211" ht="13.5" customHeight="1" x14ac:dyDescent="0.2">
      <c r="B211" s="2954" t="s">
        <v>2422</v>
      </c>
      <c r="C211" s="2955" t="s">
        <v>2501</v>
      </c>
      <c r="D211" s="2955" t="s">
        <v>783</v>
      </c>
      <c r="E211" s="2955" t="s">
        <v>783</v>
      </c>
      <c r="F211" s="2964" t="s">
        <v>2443</v>
      </c>
    </row>
    <row r="212" ht="13.5" customHeight="1" x14ac:dyDescent="0.2">
      <c r="B212" s="2954" t="s">
        <v>2422</v>
      </c>
      <c r="C212" s="2955" t="s">
        <v>2502</v>
      </c>
      <c r="D212" s="2955" t="s">
        <v>783</v>
      </c>
      <c r="E212" s="2955" t="s">
        <v>783</v>
      </c>
      <c r="F212" s="2964" t="s">
        <v>2443</v>
      </c>
    </row>
    <row r="213" ht="13.5" customHeight="1" x14ac:dyDescent="0.2">
      <c r="B213" s="2954" t="s">
        <v>2422</v>
      </c>
      <c r="C213" s="2955" t="s">
        <v>2442</v>
      </c>
      <c r="D213" s="2955" t="s">
        <v>783</v>
      </c>
      <c r="E213" s="2955" t="s">
        <v>783</v>
      </c>
      <c r="F213" s="2964" t="s">
        <v>2443</v>
      </c>
    </row>
    <row r="214" ht="13.5" customHeight="1" x14ac:dyDescent="0.2">
      <c r="B214" s="2954" t="s">
        <v>2422</v>
      </c>
      <c r="C214" s="2955" t="s">
        <v>2525</v>
      </c>
      <c r="D214" s="2955" t="s">
        <v>783</v>
      </c>
      <c r="E214" s="2955" t="s">
        <v>783</v>
      </c>
      <c r="F214" s="2964" t="s">
        <v>2443</v>
      </c>
    </row>
    <row r="215" ht="13.5" customHeight="1" x14ac:dyDescent="0.2">
      <c r="B215" s="2954" t="s">
        <v>2422</v>
      </c>
      <c r="C215" s="2955" t="s">
        <v>2528</v>
      </c>
      <c r="D215" s="2955" t="s">
        <v>783</v>
      </c>
      <c r="E215" s="2955" t="s">
        <v>783</v>
      </c>
      <c r="F215" s="2964" t="s">
        <v>2443</v>
      </c>
    </row>
    <row r="216" ht="13.5" customHeight="1" x14ac:dyDescent="0.2">
      <c r="B216" s="2954" t="s">
        <v>2422</v>
      </c>
      <c r="C216" s="2955" t="s">
        <v>2503</v>
      </c>
      <c r="D216" s="2955" t="s">
        <v>783</v>
      </c>
      <c r="E216" s="2955" t="s">
        <v>783</v>
      </c>
      <c r="F216" s="2964" t="s">
        <v>2443</v>
      </c>
    </row>
    <row r="217" ht="13.5" customHeight="1" x14ac:dyDescent="0.2">
      <c r="B217" s="2954" t="s">
        <v>2422</v>
      </c>
      <c r="C217" s="2955" t="s">
        <v>2550</v>
      </c>
      <c r="D217" s="2955" t="s">
        <v>783</v>
      </c>
      <c r="E217" s="2955" t="s">
        <v>783</v>
      </c>
      <c r="F217" s="2964" t="s">
        <v>783</v>
      </c>
    </row>
    <row r="218" ht="13.5" customHeight="1" x14ac:dyDescent="0.2">
      <c r="B218" s="2954" t="s">
        <v>2422</v>
      </c>
      <c r="C218" s="2955" t="s">
        <v>2479</v>
      </c>
      <c r="D218" s="2955" t="s">
        <v>783</v>
      </c>
      <c r="E218" s="2955" t="s">
        <v>783</v>
      </c>
      <c r="F218" s="2964" t="s">
        <v>2443</v>
      </c>
    </row>
    <row r="219" ht="13.5" customHeight="1" x14ac:dyDescent="0.2">
      <c r="B219" s="2954" t="s">
        <v>2422</v>
      </c>
      <c r="C219" s="2955" t="s">
        <v>2487</v>
      </c>
      <c r="D219" s="2955" t="s">
        <v>783</v>
      </c>
      <c r="E219" s="2955" t="s">
        <v>783</v>
      </c>
      <c r="F219" s="2964" t="s">
        <v>2450</v>
      </c>
    </row>
    <row r="220" ht="13.5" customHeight="1" x14ac:dyDescent="0.2">
      <c r="B220" s="2954" t="s">
        <v>2422</v>
      </c>
      <c r="C220" s="2955" t="s">
        <v>2476</v>
      </c>
      <c r="D220" s="2955" t="s">
        <v>783</v>
      </c>
      <c r="E220" s="2955" t="s">
        <v>783</v>
      </c>
      <c r="F220" s="2964" t="s">
        <v>2443</v>
      </c>
    </row>
    <row r="221" ht="13.5" customHeight="1" x14ac:dyDescent="0.2">
      <c r="B221" s="2954" t="s">
        <v>2422</v>
      </c>
      <c r="C221" s="2955" t="s">
        <v>2548</v>
      </c>
      <c r="D221" s="2955" t="s">
        <v>783</v>
      </c>
      <c r="E221" s="2955" t="s">
        <v>783</v>
      </c>
      <c r="F221" s="2964" t="s">
        <v>783</v>
      </c>
    </row>
    <row r="222" ht="13.5" customHeight="1" x14ac:dyDescent="0.2">
      <c r="B222" s="2954" t="s">
        <v>2422</v>
      </c>
      <c r="C222" s="2955" t="s">
        <v>2513</v>
      </c>
      <c r="D222" s="2955" t="s">
        <v>783</v>
      </c>
      <c r="E222" s="2955" t="s">
        <v>783</v>
      </c>
      <c r="F222" s="2964" t="s">
        <v>2443</v>
      </c>
    </row>
    <row r="223" ht="13.5" customHeight="1" x14ac:dyDescent="0.2">
      <c r="B223" s="2954" t="s">
        <v>2422</v>
      </c>
      <c r="C223" s="2955" t="s">
        <v>2526</v>
      </c>
      <c r="D223" s="2955" t="s">
        <v>783</v>
      </c>
      <c r="E223" s="2955" t="s">
        <v>783</v>
      </c>
      <c r="F223" s="2964" t="s">
        <v>2450</v>
      </c>
    </row>
    <row r="224" ht="13.5" customHeight="1" x14ac:dyDescent="0.2">
      <c r="B224" s="2954" t="s">
        <v>2422</v>
      </c>
      <c r="C224" s="2955" t="s">
        <v>2449</v>
      </c>
      <c r="D224" s="2955" t="s">
        <v>783</v>
      </c>
      <c r="E224" s="2955" t="s">
        <v>783</v>
      </c>
      <c r="F224" s="2964" t="s">
        <v>2450</v>
      </c>
    </row>
    <row r="225" ht="13.5" customHeight="1" x14ac:dyDescent="0.2">
      <c r="B225" s="2954" t="s">
        <v>2422</v>
      </c>
      <c r="C225" s="2955" t="s">
        <v>2553</v>
      </c>
      <c r="D225" s="2955" t="s">
        <v>783</v>
      </c>
      <c r="E225" s="2955" t="s">
        <v>783</v>
      </c>
      <c r="F225" s="2964" t="s">
        <v>2064</v>
      </c>
    </row>
    <row r="226" ht="13.5" customHeight="1" x14ac:dyDescent="0.2">
      <c r="B226" s="2954" t="s">
        <v>2422</v>
      </c>
      <c r="C226" s="2955" t="s">
        <v>2542</v>
      </c>
      <c r="D226" s="2955" t="s">
        <v>783</v>
      </c>
      <c r="E226" s="2955" t="s">
        <v>783</v>
      </c>
      <c r="F226" s="2964" t="s">
        <v>2450</v>
      </c>
    </row>
    <row r="227" ht="13.5" customHeight="1" x14ac:dyDescent="0.2">
      <c r="B227" s="2954" t="s">
        <v>2422</v>
      </c>
      <c r="C227" s="2955" t="s">
        <v>2549</v>
      </c>
      <c r="D227" s="2955" t="s">
        <v>783</v>
      </c>
      <c r="E227" s="2955" t="s">
        <v>783</v>
      </c>
      <c r="F227" s="2964" t="s">
        <v>783</v>
      </c>
    </row>
    <row r="228" ht="13.5" customHeight="1" x14ac:dyDescent="0.2">
      <c r="B228" s="2954" t="s">
        <v>2422</v>
      </c>
      <c r="C228" s="2955" t="s">
        <v>2514</v>
      </c>
      <c r="D228" s="2955" t="s">
        <v>783</v>
      </c>
      <c r="E228" s="2955" t="s">
        <v>783</v>
      </c>
      <c r="F228" s="2964" t="s">
        <v>2443</v>
      </c>
    </row>
    <row r="229" ht="13.5" customHeight="1" x14ac:dyDescent="0.2">
      <c r="B229" s="2954" t="s">
        <v>2422</v>
      </c>
      <c r="C229" s="2955" t="s">
        <v>2524</v>
      </c>
      <c r="D229" s="2955" t="s">
        <v>783</v>
      </c>
      <c r="E229" s="2955" t="s">
        <v>783</v>
      </c>
      <c r="F229" s="2964" t="s">
        <v>2443</v>
      </c>
    </row>
    <row r="230" ht="13.5" customHeight="1" x14ac:dyDescent="0.2">
      <c r="B230" s="2954" t="s">
        <v>2422</v>
      </c>
      <c r="C230" s="2955" t="s">
        <v>2529</v>
      </c>
      <c r="D230" s="2955" t="s">
        <v>783</v>
      </c>
      <c r="E230" s="2955" t="s">
        <v>783</v>
      </c>
      <c r="F230" s="2964" t="s">
        <v>783</v>
      </c>
    </row>
    <row r="231" ht="13.5" customHeight="1" x14ac:dyDescent="0.2">
      <c r="B231" s="2954" t="s">
        <v>2422</v>
      </c>
      <c r="C231" s="2955" t="s">
        <v>2554</v>
      </c>
      <c r="D231" s="2955" t="s">
        <v>783</v>
      </c>
      <c r="E231" s="2955" t="s">
        <v>783</v>
      </c>
      <c r="F231" s="2964" t="s">
        <v>783</v>
      </c>
    </row>
    <row r="232" ht="13.5" customHeight="1" x14ac:dyDescent="0.2">
      <c r="B232" s="2954" t="s">
        <v>2422</v>
      </c>
      <c r="C232" s="2955" t="s">
        <v>2516</v>
      </c>
      <c r="D232" s="2955" t="s">
        <v>783</v>
      </c>
      <c r="E232" s="2955" t="s">
        <v>783</v>
      </c>
      <c r="F232" s="2964" t="s">
        <v>2443</v>
      </c>
    </row>
    <row r="233" ht="13.5" customHeight="1" x14ac:dyDescent="0.2">
      <c r="B233" s="2954" t="s">
        <v>2422</v>
      </c>
      <c r="C233" s="2955" t="s">
        <v>2472</v>
      </c>
      <c r="D233" s="2955" t="s">
        <v>783</v>
      </c>
      <c r="E233" s="2955" t="s">
        <v>783</v>
      </c>
      <c r="F233" s="2964" t="s">
        <v>2450</v>
      </c>
    </row>
    <row r="234" ht="13.5" customHeight="1" x14ac:dyDescent="0.2">
      <c r="B234" s="2954" t="s">
        <v>2422</v>
      </c>
      <c r="C234" s="2955" t="s">
        <v>2456</v>
      </c>
      <c r="D234" s="2955" t="s">
        <v>783</v>
      </c>
      <c r="E234" s="2955" t="s">
        <v>783</v>
      </c>
      <c r="F234" s="2964" t="s">
        <v>783</v>
      </c>
    </row>
    <row r="235" ht="13.5" customHeight="1" x14ac:dyDescent="0.2">
      <c r="B235" s="2954" t="s">
        <v>2422</v>
      </c>
      <c r="C235" s="2955" t="s">
        <v>2551</v>
      </c>
      <c r="D235" s="2955" t="s">
        <v>783</v>
      </c>
      <c r="E235" s="2955" t="s">
        <v>783</v>
      </c>
      <c r="F235" s="2964" t="s">
        <v>783</v>
      </c>
    </row>
    <row r="236" ht="13.5" customHeight="1" x14ac:dyDescent="0.2">
      <c r="B236" s="2954" t="s">
        <v>2422</v>
      </c>
      <c r="C236" s="2955" t="s">
        <v>2555</v>
      </c>
      <c r="D236" s="2955" t="s">
        <v>783</v>
      </c>
      <c r="E236" s="2955" t="s">
        <v>783</v>
      </c>
      <c r="F236" s="2964" t="s">
        <v>783</v>
      </c>
    </row>
    <row r="237" ht="13.5" customHeight="1" x14ac:dyDescent="0.2">
      <c r="B237" s="2954" t="s">
        <v>2422</v>
      </c>
      <c r="C237" s="2955" t="s">
        <v>2552</v>
      </c>
      <c r="D237" s="2955" t="s">
        <v>783</v>
      </c>
      <c r="E237" s="2955" t="s">
        <v>783</v>
      </c>
      <c r="F237" s="2964" t="s">
        <v>783</v>
      </c>
    </row>
    <row r="238" ht="13.5" customHeight="1" x14ac:dyDescent="0.2">
      <c r="B238" s="2954" t="s">
        <v>2422</v>
      </c>
      <c r="C238" s="2955" t="s">
        <v>2531</v>
      </c>
      <c r="D238" s="2955" t="s">
        <v>783</v>
      </c>
      <c r="E238" s="2955" t="s">
        <v>783</v>
      </c>
      <c r="F238" s="2964" t="s">
        <v>2532</v>
      </c>
    </row>
    <row r="239" ht="13.5" customHeight="1" x14ac:dyDescent="0.2">
      <c r="B239" s="2954" t="s">
        <v>2422</v>
      </c>
      <c r="C239" s="2955" t="s">
        <v>2453</v>
      </c>
      <c r="D239" s="2955" t="s">
        <v>783</v>
      </c>
      <c r="E239" s="2955" t="s">
        <v>783</v>
      </c>
      <c r="F239" s="2964" t="s">
        <v>2443</v>
      </c>
    </row>
    <row r="240" ht="13.5" customHeight="1" x14ac:dyDescent="0.2">
      <c r="B240" s="2954" t="s">
        <v>2422</v>
      </c>
      <c r="C240" s="2955" t="s">
        <v>2481</v>
      </c>
      <c r="D240" s="2955" t="s">
        <v>783</v>
      </c>
      <c r="E240" s="2955" t="s">
        <v>783</v>
      </c>
      <c r="F240" s="2964" t="s">
        <v>2443</v>
      </c>
    </row>
    <row r="241" ht="13.5" customHeight="1" x14ac:dyDescent="0.2">
      <c r="B241" s="2954" t="s">
        <v>2422</v>
      </c>
      <c r="C241" s="2955" t="s">
        <v>2551</v>
      </c>
      <c r="D241" s="2955" t="s">
        <v>783</v>
      </c>
      <c r="E241" s="2955" t="s">
        <v>783</v>
      </c>
      <c r="F241" s="2964" t="s">
        <v>783</v>
      </c>
    </row>
    <row r="242" ht="13.5" customHeight="1" x14ac:dyDescent="0.2">
      <c r="B242" s="2954" t="s">
        <v>2422</v>
      </c>
      <c r="C242" s="2955" t="s">
        <v>2508</v>
      </c>
      <c r="D242" s="2955" t="s">
        <v>783</v>
      </c>
      <c r="E242" s="2955" t="s">
        <v>783</v>
      </c>
      <c r="F242" s="2964" t="s">
        <v>2443</v>
      </c>
    </row>
    <row r="243" ht="13.5" customHeight="1" x14ac:dyDescent="0.2">
      <c r="B243" s="2954" t="s">
        <v>2422</v>
      </c>
      <c r="C243" s="2955" t="s">
        <v>2553</v>
      </c>
      <c r="D243" s="2955" t="s">
        <v>783</v>
      </c>
      <c r="E243" s="2955" t="s">
        <v>783</v>
      </c>
      <c r="F243" s="2964" t="s">
        <v>2064</v>
      </c>
    </row>
    <row r="244" ht="13.5" customHeight="1" x14ac:dyDescent="0.2">
      <c r="B244" s="2954" t="s">
        <v>2422</v>
      </c>
      <c r="C244" s="2955" t="s">
        <v>2469</v>
      </c>
      <c r="D244" s="2955" t="s">
        <v>783</v>
      </c>
      <c r="E244" s="2955" t="s">
        <v>783</v>
      </c>
      <c r="F244" s="2964" t="s">
        <v>2443</v>
      </c>
    </row>
    <row r="245" ht="13.5" customHeight="1" x14ac:dyDescent="0.2">
      <c r="B245" s="2954" t="s">
        <v>2422</v>
      </c>
      <c r="C245" s="2955" t="s">
        <v>2492</v>
      </c>
      <c r="D245" s="2955" t="s">
        <v>783</v>
      </c>
      <c r="E245" s="2955" t="s">
        <v>783</v>
      </c>
      <c r="F245" s="2964" t="s">
        <v>2450</v>
      </c>
    </row>
    <row r="246" ht="13.5" customHeight="1" x14ac:dyDescent="0.2">
      <c r="B246" s="2954" t="s">
        <v>2422</v>
      </c>
      <c r="C246" s="2955" t="s">
        <v>2555</v>
      </c>
      <c r="D246" s="2955" t="s">
        <v>783</v>
      </c>
      <c r="E246" s="2955" t="s">
        <v>783</v>
      </c>
      <c r="F246" s="2964" t="s">
        <v>783</v>
      </c>
    </row>
    <row r="247" ht="13.5" customHeight="1" x14ac:dyDescent="0.2">
      <c r="B247" s="2954" t="s">
        <v>2422</v>
      </c>
      <c r="C247" s="2955" t="s">
        <v>2556</v>
      </c>
      <c r="D247" s="2955" t="s">
        <v>783</v>
      </c>
      <c r="E247" s="2955" t="s">
        <v>783</v>
      </c>
      <c r="F247" s="2964" t="s">
        <v>783</v>
      </c>
    </row>
    <row r="248" ht="13.5" customHeight="1" x14ac:dyDescent="0.2">
      <c r="B248" s="2954" t="s">
        <v>2422</v>
      </c>
      <c r="C248" s="2955" t="s">
        <v>2550</v>
      </c>
      <c r="D248" s="2955" t="s">
        <v>783</v>
      </c>
      <c r="E248" s="2955" t="s">
        <v>783</v>
      </c>
      <c r="F248" s="2964" t="s">
        <v>783</v>
      </c>
    </row>
    <row r="249" ht="13.5" customHeight="1" x14ac:dyDescent="0.2">
      <c r="B249" s="2954" t="s">
        <v>2422</v>
      </c>
      <c r="C249" s="2955" t="s">
        <v>2543</v>
      </c>
      <c r="D249" s="2955" t="s">
        <v>783</v>
      </c>
      <c r="E249" s="2955" t="s">
        <v>783</v>
      </c>
      <c r="F249" s="2964" t="s">
        <v>2443</v>
      </c>
    </row>
    <row r="250" ht="13.5" customHeight="1" x14ac:dyDescent="0.2">
      <c r="B250" s="2954" t="s">
        <v>2422</v>
      </c>
      <c r="C250" s="2955" t="s">
        <v>2493</v>
      </c>
      <c r="D250" s="2955" t="s">
        <v>783</v>
      </c>
      <c r="E250" s="2955" t="s">
        <v>783</v>
      </c>
      <c r="F250" s="2964" t="s">
        <v>2450</v>
      </c>
    </row>
    <row r="251" ht="13.5" customHeight="1" x14ac:dyDescent="0.2">
      <c r="B251" s="2954" t="s">
        <v>2422</v>
      </c>
      <c r="C251" s="2955" t="s">
        <v>2556</v>
      </c>
      <c r="D251" s="2955" t="s">
        <v>783</v>
      </c>
      <c r="E251" s="2955" t="s">
        <v>783</v>
      </c>
      <c r="F251" s="2964" t="s">
        <v>783</v>
      </c>
    </row>
    <row r="252" ht="13.5" customHeight="1" x14ac:dyDescent="0.2">
      <c r="B252" s="2954" t="s">
        <v>2422</v>
      </c>
      <c r="C252" s="2955" t="s">
        <v>2554</v>
      </c>
      <c r="D252" s="2955" t="s">
        <v>783</v>
      </c>
      <c r="E252" s="2955" t="s">
        <v>783</v>
      </c>
      <c r="F252" s="2964" t="s">
        <v>783</v>
      </c>
    </row>
    <row r="253" ht="13.5" customHeight="1" x14ac:dyDescent="0.2">
      <c r="B253" s="2954" t="s">
        <v>2422</v>
      </c>
      <c r="C253" s="2955" t="s">
        <v>2491</v>
      </c>
      <c r="D253" s="2955" t="s">
        <v>783</v>
      </c>
      <c r="E253" s="2955" t="s">
        <v>783</v>
      </c>
      <c r="F253" s="2964" t="s">
        <v>2443</v>
      </c>
    </row>
    <row r="254" ht="13.5" customHeight="1" x14ac:dyDescent="0.2">
      <c r="B254" s="2954" t="s">
        <v>2422</v>
      </c>
      <c r="C254" s="2955" t="s">
        <v>2475</v>
      </c>
      <c r="D254" s="2955" t="s">
        <v>783</v>
      </c>
      <c r="E254" s="2955" t="s">
        <v>783</v>
      </c>
      <c r="F254" s="2964" t="s">
        <v>2443</v>
      </c>
    </row>
    <row r="255" ht="13.5" customHeight="1" x14ac:dyDescent="0.2">
      <c r="B255" s="2954" t="s">
        <v>2422</v>
      </c>
      <c r="C255" s="2955" t="s">
        <v>2520</v>
      </c>
      <c r="D255" s="2955" t="s">
        <v>783</v>
      </c>
      <c r="E255" s="2955" t="s">
        <v>783</v>
      </c>
      <c r="F255" s="2964" t="s">
        <v>2450</v>
      </c>
    </row>
    <row r="256" ht="13.5" customHeight="1" x14ac:dyDescent="0.2">
      <c r="B256" s="2954" t="s">
        <v>2422</v>
      </c>
      <c r="C256" s="2955" t="s">
        <v>2461</v>
      </c>
      <c r="D256" s="2955" t="s">
        <v>783</v>
      </c>
      <c r="E256" s="2955" t="s">
        <v>783</v>
      </c>
      <c r="F256" s="2964" t="s">
        <v>2443</v>
      </c>
    </row>
    <row r="257" ht="13.5" customHeight="1" x14ac:dyDescent="0.2">
      <c r="B257" s="2954" t="s">
        <v>2422</v>
      </c>
      <c r="C257" s="2955" t="s">
        <v>2539</v>
      </c>
      <c r="D257" s="2955" t="s">
        <v>783</v>
      </c>
      <c r="E257" s="2955" t="s">
        <v>783</v>
      </c>
      <c r="F257" s="2964" t="s">
        <v>2450</v>
      </c>
    </row>
    <row r="258" ht="13.5" customHeight="1" x14ac:dyDescent="0.2">
      <c r="B258" s="2954" t="s">
        <v>2422</v>
      </c>
      <c r="C258" s="2955" t="s">
        <v>2457</v>
      </c>
      <c r="D258" s="2955" t="s">
        <v>783</v>
      </c>
      <c r="E258" s="2955" t="s">
        <v>783</v>
      </c>
      <c r="F258" s="2964" t="s">
        <v>2450</v>
      </c>
    </row>
    <row r="259" ht="13.5" customHeight="1" x14ac:dyDescent="0.2">
      <c r="B259" s="2954" t="s">
        <v>2422</v>
      </c>
      <c r="C259" s="2955" t="s">
        <v>2556</v>
      </c>
      <c r="D259" s="2955" t="s">
        <v>783</v>
      </c>
      <c r="E259" s="2955" t="s">
        <v>783</v>
      </c>
      <c r="F259" s="2964" t="s">
        <v>783</v>
      </c>
    </row>
    <row r="260" ht="13.5" customHeight="1" x14ac:dyDescent="0.2">
      <c r="B260" s="2954" t="s">
        <v>2422</v>
      </c>
      <c r="C260" s="2955" t="s">
        <v>2547</v>
      </c>
      <c r="D260" s="2955" t="s">
        <v>783</v>
      </c>
      <c r="E260" s="2955" t="s">
        <v>783</v>
      </c>
      <c r="F260" s="2964" t="s">
        <v>783</v>
      </c>
    </row>
    <row r="261" ht="13.5" customHeight="1" x14ac:dyDescent="0.2">
      <c r="B261" s="2954" t="s">
        <v>2422</v>
      </c>
      <c r="C261" s="2955" t="s">
        <v>2470</v>
      </c>
      <c r="D261" s="2955" t="s">
        <v>783</v>
      </c>
      <c r="E261" s="2955" t="s">
        <v>783</v>
      </c>
      <c r="F261" s="2964" t="s">
        <v>2443</v>
      </c>
    </row>
    <row r="262" ht="13.5" customHeight="1" x14ac:dyDescent="0.2">
      <c r="B262" s="2954" t="s">
        <v>2422</v>
      </c>
      <c r="C262" s="2955" t="s">
        <v>2557</v>
      </c>
      <c r="D262" s="2955" t="s">
        <v>783</v>
      </c>
      <c r="E262" s="2955" t="s">
        <v>783</v>
      </c>
      <c r="F262" s="2964" t="s">
        <v>783</v>
      </c>
    </row>
    <row r="263" ht="13.5" customHeight="1" x14ac:dyDescent="0.2">
      <c r="B263" s="2954" t="s">
        <v>2422</v>
      </c>
      <c r="C263" s="2955" t="s">
        <v>2509</v>
      </c>
      <c r="D263" s="2955" t="s">
        <v>783</v>
      </c>
      <c r="E263" s="2955" t="s">
        <v>783</v>
      </c>
      <c r="F263" s="2964" t="s">
        <v>2443</v>
      </c>
    </row>
    <row r="264" ht="13.5" customHeight="1" x14ac:dyDescent="0.2">
      <c r="B264" s="2954" t="s">
        <v>2422</v>
      </c>
      <c r="C264" s="2955" t="s">
        <v>2548</v>
      </c>
      <c r="D264" s="2955" t="s">
        <v>783</v>
      </c>
      <c r="E264" s="2955" t="s">
        <v>783</v>
      </c>
      <c r="F264" s="2964" t="s">
        <v>783</v>
      </c>
    </row>
    <row r="265" ht="13.5" customHeight="1" x14ac:dyDescent="0.2">
      <c r="B265" s="2954" t="s">
        <v>2422</v>
      </c>
      <c r="C265" s="2955" t="s">
        <v>2557</v>
      </c>
      <c r="D265" s="2955" t="s">
        <v>783</v>
      </c>
      <c r="E265" s="2955" t="s">
        <v>783</v>
      </c>
      <c r="F265" s="2964" t="s">
        <v>783</v>
      </c>
    </row>
    <row r="266" ht="13.5" customHeight="1" x14ac:dyDescent="0.2">
      <c r="B266" s="2954" t="s">
        <v>2422</v>
      </c>
      <c r="C266" s="2955" t="s">
        <v>2464</v>
      </c>
      <c r="D266" s="2955" t="s">
        <v>783</v>
      </c>
      <c r="E266" s="2955" t="s">
        <v>783</v>
      </c>
      <c r="F266" s="2964" t="s">
        <v>2443</v>
      </c>
    </row>
    <row r="267" ht="13.5" customHeight="1" x14ac:dyDescent="0.2">
      <c r="B267" s="2954" t="s">
        <v>2422</v>
      </c>
      <c r="C267" s="2955" t="s">
        <v>2459</v>
      </c>
      <c r="D267" s="2955" t="s">
        <v>783</v>
      </c>
      <c r="E267" s="2955" t="s">
        <v>783</v>
      </c>
      <c r="F267" s="2964" t="s">
        <v>2443</v>
      </c>
    </row>
    <row r="268" ht="13.5" customHeight="1" x14ac:dyDescent="0.2">
      <c r="B268" s="2954" t="s">
        <v>2422</v>
      </c>
      <c r="C268" s="2955" t="s">
        <v>2465</v>
      </c>
      <c r="D268" s="2955" t="s">
        <v>783</v>
      </c>
      <c r="E268" s="2955" t="s">
        <v>783</v>
      </c>
      <c r="F268" s="2964" t="s">
        <v>2443</v>
      </c>
    </row>
    <row r="269" ht="13.5" customHeight="1" x14ac:dyDescent="0.2">
      <c r="B269" s="2954" t="s">
        <v>2422</v>
      </c>
      <c r="C269" s="2955" t="s">
        <v>2480</v>
      </c>
      <c r="D269" s="2955" t="s">
        <v>783</v>
      </c>
      <c r="E269" s="2955" t="s">
        <v>783</v>
      </c>
      <c r="F269" s="2964" t="s">
        <v>2443</v>
      </c>
    </row>
    <row r="270" ht="13.5" customHeight="1" x14ac:dyDescent="0.2">
      <c r="B270" s="2954" t="s">
        <v>2422</v>
      </c>
      <c r="C270" s="2955" t="s">
        <v>2506</v>
      </c>
      <c r="D270" s="2955" t="s">
        <v>783</v>
      </c>
      <c r="E270" s="2955" t="s">
        <v>783</v>
      </c>
      <c r="F270" s="2964" t="s">
        <v>2443</v>
      </c>
    </row>
    <row r="271" ht="13.5" customHeight="1" x14ac:dyDescent="0.2">
      <c r="B271" s="2954" t="s">
        <v>2422</v>
      </c>
      <c r="C271" s="2955" t="s">
        <v>2454</v>
      </c>
      <c r="D271" s="2955" t="s">
        <v>783</v>
      </c>
      <c r="E271" s="2955" t="s">
        <v>783</v>
      </c>
      <c r="F271" s="2964" t="s">
        <v>2443</v>
      </c>
    </row>
    <row r="272" ht="13.5" customHeight="1" x14ac:dyDescent="0.2">
      <c r="B272" s="2954" t="s">
        <v>2422</v>
      </c>
      <c r="C272" s="2955" t="s">
        <v>2458</v>
      </c>
      <c r="D272" s="2955" t="s">
        <v>783</v>
      </c>
      <c r="E272" s="2955" t="s">
        <v>783</v>
      </c>
      <c r="F272" s="2964" t="s">
        <v>2443</v>
      </c>
    </row>
    <row r="273" ht="13.5" customHeight="1" x14ac:dyDescent="0.2">
      <c r="B273" s="2954" t="s">
        <v>2422</v>
      </c>
      <c r="C273" s="2955" t="s">
        <v>2511</v>
      </c>
      <c r="D273" s="2955" t="s">
        <v>783</v>
      </c>
      <c r="E273" s="2955" t="s">
        <v>783</v>
      </c>
      <c r="F273" s="2964" t="s">
        <v>2450</v>
      </c>
    </row>
    <row r="274" ht="13.5" customHeight="1" x14ac:dyDescent="0.2">
      <c r="B274" s="2954" t="s">
        <v>2422</v>
      </c>
      <c r="C274" s="2955" t="s">
        <v>2521</v>
      </c>
      <c r="D274" s="2955" t="s">
        <v>783</v>
      </c>
      <c r="E274" s="2955" t="s">
        <v>783</v>
      </c>
      <c r="F274" s="2964" t="s">
        <v>2443</v>
      </c>
    </row>
    <row r="275" ht="13.5" customHeight="1" x14ac:dyDescent="0.2">
      <c r="B275" s="2954" t="s">
        <v>2422</v>
      </c>
      <c r="C275" s="2955" t="s">
        <v>2555</v>
      </c>
      <c r="D275" s="2955" t="s">
        <v>783</v>
      </c>
      <c r="E275" s="2955" t="s">
        <v>783</v>
      </c>
      <c r="F275" s="2964" t="s">
        <v>783</v>
      </c>
    </row>
    <row r="276" ht="13.5" customHeight="1" x14ac:dyDescent="0.2">
      <c r="B276" s="2954" t="s">
        <v>2422</v>
      </c>
      <c r="C276" s="2955" t="s">
        <v>2554</v>
      </c>
      <c r="D276" s="2955" t="s">
        <v>783</v>
      </c>
      <c r="E276" s="2955" t="s">
        <v>783</v>
      </c>
      <c r="F276" s="2964" t="s">
        <v>783</v>
      </c>
    </row>
    <row r="277" ht="13.5" customHeight="1" x14ac:dyDescent="0.2">
      <c r="B277" s="2954" t="s">
        <v>2422</v>
      </c>
      <c r="C277" s="2955" t="s">
        <v>2483</v>
      </c>
      <c r="D277" s="2955" t="s">
        <v>783</v>
      </c>
      <c r="E277" s="2955" t="s">
        <v>783</v>
      </c>
      <c r="F277" s="2964" t="s">
        <v>2484</v>
      </c>
    </row>
    <row r="278" ht="13.5" customHeight="1" x14ac:dyDescent="0.2">
      <c r="B278" s="2954" t="s">
        <v>2422</v>
      </c>
      <c r="C278" s="2955" t="s">
        <v>2474</v>
      </c>
      <c r="D278" s="2955" t="s">
        <v>783</v>
      </c>
      <c r="E278" s="2955" t="s">
        <v>783</v>
      </c>
      <c r="F278" s="2964" t="s">
        <v>2443</v>
      </c>
    </row>
    <row r="279" ht="13.5" customHeight="1" x14ac:dyDescent="0.2">
      <c r="B279" s="2954" t="s">
        <v>2422</v>
      </c>
      <c r="C279" s="2955" t="s">
        <v>2510</v>
      </c>
      <c r="D279" s="2955" t="s">
        <v>783</v>
      </c>
      <c r="E279" s="2955" t="s">
        <v>783</v>
      </c>
      <c r="F279" s="2964" t="s">
        <v>2443</v>
      </c>
    </row>
    <row r="280" ht="13.5" customHeight="1" x14ac:dyDescent="0.2">
      <c r="B280" s="2954" t="s">
        <v>2422</v>
      </c>
      <c r="C280" s="2955" t="s">
        <v>2533</v>
      </c>
      <c r="D280" s="2955" t="s">
        <v>783</v>
      </c>
      <c r="E280" s="2955" t="s">
        <v>783</v>
      </c>
      <c r="F280" s="2964" t="s">
        <v>2450</v>
      </c>
    </row>
    <row r="281" ht="13.5" customHeight="1" x14ac:dyDescent="0.2">
      <c r="B281" s="2954" t="s">
        <v>2422</v>
      </c>
      <c r="C281" s="2955" t="s">
        <v>2471</v>
      </c>
      <c r="D281" s="2955" t="s">
        <v>783</v>
      </c>
      <c r="E281" s="2955" t="s">
        <v>783</v>
      </c>
      <c r="F281" s="2964" t="s">
        <v>2443</v>
      </c>
    </row>
    <row r="282" ht="13.5" customHeight="1" x14ac:dyDescent="0.2">
      <c r="B282" s="2954" t="s">
        <v>2422</v>
      </c>
      <c r="C282" s="2955" t="s">
        <v>2537</v>
      </c>
      <c r="D282" s="2955" t="s">
        <v>783</v>
      </c>
      <c r="E282" s="2955" t="s">
        <v>783</v>
      </c>
      <c r="F282" s="2964" t="s">
        <v>2538</v>
      </c>
    </row>
    <row r="283" ht="13.5" customHeight="1" x14ac:dyDescent="0.2">
      <c r="B283" s="2954" t="s">
        <v>2422</v>
      </c>
      <c r="C283" s="2955" t="s">
        <v>2549</v>
      </c>
      <c r="D283" s="2955" t="s">
        <v>783</v>
      </c>
      <c r="E283" s="2955" t="s">
        <v>783</v>
      </c>
      <c r="F283" s="2964" t="s">
        <v>783</v>
      </c>
    </row>
    <row r="284" ht="13.5" customHeight="1" x14ac:dyDescent="0.2">
      <c r="B284" s="2954" t="s">
        <v>2422</v>
      </c>
      <c r="C284" s="2955" t="s">
        <v>2534</v>
      </c>
      <c r="D284" s="2955" t="s">
        <v>783</v>
      </c>
      <c r="E284" s="2955" t="s">
        <v>783</v>
      </c>
      <c r="F284" s="2964" t="s">
        <v>2450</v>
      </c>
    </row>
    <row r="285" ht="13.5" customHeight="1" x14ac:dyDescent="0.2">
      <c r="B285" s="2954" t="s">
        <v>2422</v>
      </c>
      <c r="C285" s="2955" t="s">
        <v>2557</v>
      </c>
      <c r="D285" s="2955" t="s">
        <v>783</v>
      </c>
      <c r="E285" s="2955" t="s">
        <v>783</v>
      </c>
      <c r="F285" s="2964" t="s">
        <v>783</v>
      </c>
    </row>
    <row r="286" ht="13.5" customHeight="1" x14ac:dyDescent="0.2">
      <c r="B286" s="2954" t="s">
        <v>2422</v>
      </c>
      <c r="C286" s="2955" t="s">
        <v>2552</v>
      </c>
      <c r="D286" s="2955" t="s">
        <v>783</v>
      </c>
      <c r="E286" s="2955" t="s">
        <v>783</v>
      </c>
      <c r="F286" s="2964" t="s">
        <v>783</v>
      </c>
    </row>
    <row r="287" ht="13.5" customHeight="1" x14ac:dyDescent="0.2">
      <c r="B287" s="2954" t="s">
        <v>2422</v>
      </c>
      <c r="C287" s="2955" t="s">
        <v>2535</v>
      </c>
      <c r="D287" s="2955" t="s">
        <v>783</v>
      </c>
      <c r="E287" s="2955" t="s">
        <v>783</v>
      </c>
      <c r="F287" s="2964" t="s">
        <v>2443</v>
      </c>
    </row>
    <row r="288" ht="14.1" customHeight="1" x14ac:dyDescent="0.2">
      <c r="B288" s="521" t="s">
        <v>2558</v>
      </c>
      <c r="C288" s="98"/>
      <c r="D288" s="98"/>
      <c r="E288" s="98"/>
      <c r="F288" s="98"/>
    </row>
    <row r="289" ht="14.1" customHeight="1" x14ac:dyDescent="0.2">
      <c r="B289" s="218" t="s">
        <v>2559</v>
      </c>
      <c r="C289" s="2965"/>
      <c r="D289" s="2965"/>
      <c r="E289" s="2965"/>
      <c r="F289" s="2965"/>
    </row>
    <row r="290" ht="14.1" customHeight="1" x14ac:dyDescent="0.2">
      <c r="B290" s="218" t="s">
        <v>2560</v>
      </c>
      <c r="C290" s="2965"/>
      <c r="D290" s="2965"/>
      <c r="E290" s="2965"/>
      <c r="F290" s="2965"/>
    </row>
    <row r="291" ht="14.1" customHeight="1" x14ac:dyDescent="0.2">
      <c r="B291" s="218" t="s">
        <v>2561</v>
      </c>
      <c r="C291" s="1468"/>
      <c r="D291" s="1468"/>
      <c r="E291" s="2965"/>
      <c r="F291" s="2965"/>
    </row>
    <row r="292" ht="14.1" customHeight="1" x14ac:dyDescent="0.2">
      <c r="B292" s="2965"/>
      <c r="C292" s="2965"/>
      <c r="D292" s="2965"/>
      <c r="E292" s="2965"/>
      <c r="F292" s="2965"/>
    </row>
    <row r="293" ht="14.1" customHeight="1" x14ac:dyDescent="0.2">
      <c r="B293" s="152" t="s">
        <v>141</v>
      </c>
      <c r="C293" s="2966"/>
      <c r="D293" s="2966"/>
      <c r="E293" s="2966"/>
      <c r="F293" s="2966"/>
    </row>
    <row r="294" ht="14.1" customHeight="1" x14ac:dyDescent="0.2">
      <c r="B294" s="522"/>
    </row>
    <row r="295" ht="14.1" customHeight="1" x14ac:dyDescent="0.2">
      <c r="B295" s="2685" t="s">
        <v>1937</v>
      </c>
      <c r="C295" s="2686"/>
      <c r="D295" s="2686"/>
      <c r="E295" s="2686"/>
      <c r="F295" s="2687"/>
    </row>
    <row r="296" ht="14.1" customHeight="1" x14ac:dyDescent="0.2">
      <c r="B296" s="2688" t="s">
        <v>2562</v>
      </c>
      <c r="C296" s="2650"/>
      <c r="D296" s="2650"/>
      <c r="E296" s="2650"/>
      <c r="F296" s="2651"/>
    </row>
    <row r="297" ht="14.1" customHeight="1" x14ac:dyDescent="0.2">
      <c r="B297" s="2691" t="s">
        <v>2563</v>
      </c>
      <c r="C297" s="2653"/>
      <c r="D297" s="2653"/>
      <c r="E297" s="2653"/>
      <c r="F297" s="2654"/>
    </row>
    <row r="298" ht="18" customHeight="1" x14ac:dyDescent="0.2">
      <c r="B298" s="2694"/>
      <c r="C298" s="2695"/>
      <c r="D298" s="2695"/>
      <c r="E298" s="2695"/>
      <c r="F298" s="2696"/>
    </row>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c r="D311" s="1846"/>
      <c r="F311" s="2967"/>
    </row>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2564</v>
      </c>
      <c r="AF1" s="100" t="s">
        <v>62</v>
      </c>
    </row>
    <row r="2" ht="18.95" customHeight="1" x14ac:dyDescent="0.2">
      <c r="B2" s="5" t="s">
        <v>2565</v>
      </c>
      <c r="AF2" s="100" t="s">
        <v>64</v>
      </c>
    </row>
    <row r="3" ht="18.95" customHeight="1" x14ac:dyDescent="0.2">
      <c r="B3" s="5" t="s">
        <v>2566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56"/>
    </row>
    <row r="8" ht="60" customHeight="1" x14ac:dyDescent="0.2">
      <c r="B8" s="2968"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62</v>
      </c>
      <c r="AF8" s="2971" t="s">
        <v>2569</v>
      </c>
    </row>
    <row r="9" ht="18" customHeight="1" x14ac:dyDescent="0.25">
      <c r="A9" s="572" t="s">
        <v>524</v>
      </c>
      <c r="B9" s="2972"/>
      <c r="C9" s="2973" t="s">
        <v>2570</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5" t="s">
        <v>920</v>
      </c>
    </row>
    <row r="10" ht="18" customHeight="1" x14ac:dyDescent="0.25">
      <c r="B10" s="2976" t="s">
        <v>2571</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7">
        <v>390385.34019486484</v>
      </c>
      <c r="AD10" s="2977">
        <v>410970.0138414468</v>
      </c>
      <c r="AE10" s="2977">
        <v>434492.29293678125</v>
      </c>
      <c r="AF10" s="2978">
        <v>167.38856140367503</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79">
        <v>329833.93761273054</v>
      </c>
      <c r="AD11" s="2979">
        <v>346459.76186493767</v>
      </c>
      <c r="AE11" s="2979">
        <v>365125.7255692838</v>
      </c>
      <c r="AF11" s="2980">
        <v>154.14566224722608</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1">
        <v>317637.74755857035</v>
      </c>
      <c r="AD12" s="2981">
        <v>340059.2176722066</v>
      </c>
      <c r="AE12" s="2981">
        <v>354906.24674846185</v>
      </c>
      <c r="AF12" s="2982">
        <v>156.67109373285248</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1">
        <v>133377.00894287767</v>
      </c>
      <c r="AD13" s="2981">
        <v>136129.83119885516</v>
      </c>
      <c r="AE13" s="2981">
        <v>144829.53442206525</v>
      </c>
      <c r="AF13" s="2982">
        <v>260.07968985597915</v>
      </c>
    </row>
    <row r="14" ht="18" customHeight="1" x14ac:dyDescent="0.2">
      <c r="B14" s="2424" t="s">
        <v>2572</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1">
        <v>54436.39334484776</v>
      </c>
      <c r="AD14" s="2981">
        <v>59581.49169456633</v>
      </c>
      <c r="AE14" s="2981">
        <v>60065.1974878516</v>
      </c>
      <c r="AF14" s="2982">
        <v>61.65341973489169</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1">
        <v>73474.48881251799</v>
      </c>
      <c r="AD15" s="2981">
        <v>75712.565028667</v>
      </c>
      <c r="AE15" s="2981">
        <v>81749.23235363618</v>
      </c>
      <c r="AF15" s="2982">
        <v>203.76283977962072</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1">
        <v>56349.85645832695</v>
      </c>
      <c r="AD16" s="2981">
        <v>68635.32975011812</v>
      </c>
      <c r="AE16" s="2981">
        <v>68262.28248490886</v>
      </c>
      <c r="AF16" s="2982">
        <v>100.87606137612633</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1" t="s">
        <v>105</v>
      </c>
      <c r="AC17" s="2981" t="s">
        <v>105</v>
      </c>
      <c r="AD17" s="2981" t="s">
        <v>105</v>
      </c>
      <c r="AE17" s="2981" t="s">
        <v>105</v>
      </c>
      <c r="AF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1">
        <v>12196.1900541602</v>
      </c>
      <c r="AD18" s="2981">
        <v>6400.544192731119</v>
      </c>
      <c r="AE18" s="2981">
        <v>10219.478820821894</v>
      </c>
      <c r="AF18" s="2982">
        <v>89.42079370479554</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1">
        <v>8968.068490367954</v>
      </c>
      <c r="AD19" s="2981">
        <v>3324.218315077153</v>
      </c>
      <c r="AE19" s="2981">
        <v>7214.554853472397</v>
      </c>
      <c r="AF19" s="2982">
        <v>63.94186483674687</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1">
        <v>3228.121563792249</v>
      </c>
      <c r="AD20" s="2981">
        <v>3076.3258776539665</v>
      </c>
      <c r="AE20" s="2981">
        <v>3004.9239673494963</v>
      </c>
      <c r="AF20" s="2982">
        <v>202.1721531068073</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4" t="s">
        <v>105</v>
      </c>
      <c r="AC21" s="2984" t="s">
        <v>105</v>
      </c>
      <c r="AD21" s="2984" t="s">
        <v>105</v>
      </c>
      <c r="AE21" s="2984" t="s">
        <v>105</v>
      </c>
      <c r="AF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6">
        <v>60758.23091628335</v>
      </c>
      <c r="AD22" s="2986">
        <v>60392.67537157611</v>
      </c>
      <c r="AE22" s="2986">
        <v>64061.587068587665</v>
      </c>
      <c r="AF22" s="2987">
        <v>177.41803667197172</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1">
        <v>42208.9232459337</v>
      </c>
      <c r="AD23" s="2981">
        <v>41537.77544259857</v>
      </c>
      <c r="AE23" s="2981">
        <v>44679.95930671222</v>
      </c>
      <c r="AF23" s="2982">
        <v>223.19413345844237</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1">
        <v>2583.694770219246</v>
      </c>
      <c r="AD24" s="2981">
        <v>2630.6125293285104</v>
      </c>
      <c r="AE24" s="2981">
        <v>2024.1581236137672</v>
      </c>
      <c r="AF24" s="2982">
        <v>33.94927784726141</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1">
        <v>10966.918709617532</v>
      </c>
      <c r="AD25" s="2981">
        <v>11449.504102564239</v>
      </c>
      <c r="AE25" s="2981">
        <v>12437.000603311299</v>
      </c>
      <c r="AF25" s="2982">
        <v>64.22649509838361</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1">
        <v>399.1592</v>
      </c>
      <c r="AD26" s="2981">
        <v>266.4992</v>
      </c>
      <c r="AE26" s="2981">
        <v>146.22080000000003</v>
      </c>
      <c r="AF26" s="2982">
        <v>-20.2572347266881</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1">
        <v>43.510355999999994</v>
      </c>
      <c r="AC27" s="2981">
        <v>43.510355999999994</v>
      </c>
      <c r="AD27" s="2981">
        <v>43.510355999999994</v>
      </c>
      <c r="AE27" s="2981">
        <v>43.510355999999994</v>
      </c>
      <c r="AF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1">
        <v>4519.106134512878</v>
      </c>
      <c r="AD28" s="2981">
        <v>4424.729741084791</v>
      </c>
      <c r="AE28" s="2981">
        <v>4694.030878950382</v>
      </c>
      <c r="AF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1">
        <v>36.918499999999995</v>
      </c>
      <c r="AD29" s="2981">
        <v>40.044</v>
      </c>
      <c r="AE29" s="2981">
        <v>36.707</v>
      </c>
      <c r="AF29" s="2982" t="s">
        <v>2375</v>
      </c>
    </row>
    <row r="30" ht="18" customHeight="1" x14ac:dyDescent="0.25">
      <c r="B30" s="2447" t="s">
        <v>2573</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8" t="s">
        <v>107</v>
      </c>
      <c r="AC30" s="2988" t="s">
        <v>107</v>
      </c>
      <c r="AD30" s="2988" t="s">
        <v>107</v>
      </c>
      <c r="AE30" s="2988" t="s">
        <v>107</v>
      </c>
      <c r="AF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79">
        <v>59497.89435132091</v>
      </c>
      <c r="AD31" s="2979">
        <v>59207.55088488945</v>
      </c>
      <c r="AE31" s="2979">
        <v>61689.929584101235</v>
      </c>
      <c r="AF31" s="2980">
        <v>18.98266248966841</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1">
        <v>32018.95740810643</v>
      </c>
      <c r="AD32" s="2981">
        <v>31684.838121722256</v>
      </c>
      <c r="AE32" s="2981">
        <v>31617.26751807774</v>
      </c>
      <c r="AF32" s="2982">
        <v>5.403294147159065</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1">
        <v>7693.059158071894</v>
      </c>
      <c r="AD33" s="2981">
        <v>7530.524728830062</v>
      </c>
      <c r="AE33" s="2981">
        <v>7695.516897007454</v>
      </c>
      <c r="AF33" s="2982">
        <v>39.45146288030998</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1">
        <v>256.89699870016</v>
      </c>
      <c r="AD34" s="2981">
        <v>268.62994845232</v>
      </c>
      <c r="AE34" s="2981">
        <v>271.96998828272</v>
      </c>
      <c r="AF34" s="2982">
        <v>142.63796888074663</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1">
        <v>18511.959447804216</v>
      </c>
      <c r="AD35" s="2981">
        <v>18727.52897749574</v>
      </c>
      <c r="AE35" s="2981">
        <v>20634.512079838867</v>
      </c>
      <c r="AF35" s="2982">
        <v>34.067761629180694</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1" t="s">
        <v>96</v>
      </c>
      <c r="AC36" s="2981" t="s">
        <v>96</v>
      </c>
      <c r="AD36" s="2981" t="s">
        <v>96</v>
      </c>
      <c r="AE36" s="2981" t="s">
        <v>96</v>
      </c>
      <c r="AF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1">
        <v>229.33163143821255</v>
      </c>
      <c r="AD37" s="2981">
        <v>185.43544172241545</v>
      </c>
      <c r="AE37" s="2981">
        <v>175.31539156112075</v>
      </c>
      <c r="AF37" s="2982">
        <v>-52.591822629574345</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4" t="s">
        <v>115</v>
      </c>
      <c r="AD38" s="2984" t="s">
        <v>115</v>
      </c>
      <c r="AE38" s="2984" t="s">
        <v>115</v>
      </c>
      <c r="AF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4">
        <v>787.6897072</v>
      </c>
      <c r="AD39" s="2984">
        <v>810.5936666666666</v>
      </c>
      <c r="AE39" s="2984">
        <v>1295.3477093333333</v>
      </c>
      <c r="AF39" s="2985">
        <v>181.63042989545605</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4" t="s">
        <v>96</v>
      </c>
      <c r="AC40" s="2984" t="s">
        <v>96</v>
      </c>
      <c r="AD40" s="2984" t="s">
        <v>96</v>
      </c>
      <c r="AE40" s="2984" t="s">
        <v>96</v>
      </c>
      <c r="AF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4" t="s">
        <v>107</v>
      </c>
      <c r="AC41" s="2984" t="s">
        <v>107</v>
      </c>
      <c r="AD41" s="2984" t="s">
        <v>107</v>
      </c>
      <c r="AE41" s="2984" t="s">
        <v>107</v>
      </c>
      <c r="AF41" s="2985" t="s">
        <v>2375</v>
      </c>
    </row>
    <row r="42" ht="18" customHeight="1" x14ac:dyDescent="0.2">
      <c r="B42" s="2990" t="s">
        <v>2574</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6">
        <v>-76958.65249290534</v>
      </c>
      <c r="AD42" s="2986">
        <v>-72962.00182859664</v>
      </c>
      <c r="AE42" s="2986">
        <v>-73789.69447778472</v>
      </c>
      <c r="AF42" s="2987">
        <v>11.080591709281865</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1">
        <v>-66922.3779847487</v>
      </c>
      <c r="AD43" s="2981">
        <v>-62751.319207132314</v>
      </c>
      <c r="AE43" s="2981">
        <v>-62383.32972649439</v>
      </c>
      <c r="AF43" s="2982">
        <v>-1.7305535350441932</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1">
        <v>323.1393564637124</v>
      </c>
      <c r="AD44" s="2981">
        <v>472.9115421248104</v>
      </c>
      <c r="AE44" s="2981">
        <v>471.0279706268694</v>
      </c>
      <c r="AF44" s="2982">
        <v>68122.07849565393</v>
      </c>
    </row>
    <row r="45" ht="18" customHeight="1" x14ac:dyDescent="0.2">
      <c r="B45" s="2462" t="s">
        <v>2575</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1">
        <v>746.6869802123116</v>
      </c>
      <c r="AD45" s="2981">
        <v>976.591855135939</v>
      </c>
      <c r="AE45" s="2981">
        <v>573.3513718412427</v>
      </c>
      <c r="AF45" s="2982">
        <v>2077887.4545739316</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1">
        <v>-466.0066922714308</v>
      </c>
      <c r="AD46" s="2981">
        <v>-644.3379444575054</v>
      </c>
      <c r="AE46" s="2981">
        <v>-544.0271888911469</v>
      </c>
      <c r="AF46" s="2982">
        <v>1651770.9810259836</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1">
        <v>419.6850936542122</v>
      </c>
      <c r="AD47" s="2981">
        <v>418.6574401084798</v>
      </c>
      <c r="AE47" s="2981">
        <v>472.5002543485498</v>
      </c>
      <c r="AF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1">
        <v>564.2306427633628</v>
      </c>
      <c r="AD48" s="2981">
        <v>763.5225425435233</v>
      </c>
      <c r="AE48" s="2981">
        <v>619.1058257675054</v>
      </c>
      <c r="AF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4">
        <v>-11624.00988897879</v>
      </c>
      <c r="AD49" s="2984">
        <v>-12198.02805691956</v>
      </c>
      <c r="AE49" s="2984">
        <v>-12998.322984983335</v>
      </c>
      <c r="AF49" s="2985">
        <v>340.9592119728707</v>
      </c>
    </row>
    <row r="50" ht="18" customHeight="1" x14ac:dyDescent="0.25">
      <c r="B50" s="2470" t="s">
        <v>2576</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8" t="s">
        <v>101</v>
      </c>
      <c r="AC50" s="2988" t="s">
        <v>101</v>
      </c>
      <c r="AD50" s="2988" t="s">
        <v>101</v>
      </c>
      <c r="AE50" s="2988" t="s">
        <v>101</v>
      </c>
      <c r="AF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79">
        <v>17253.929807435357</v>
      </c>
      <c r="AD51" s="2979">
        <v>17872.027548640184</v>
      </c>
      <c r="AE51" s="2979">
        <v>17404.745192593273</v>
      </c>
      <c r="AF51" s="2980">
        <v>68.71787389640113</v>
      </c>
    </row>
    <row r="52" ht="18" customHeight="1" x14ac:dyDescent="0.2">
      <c r="B52" s="2462" t="s">
        <v>2577</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1">
        <v>12593.04237811733</v>
      </c>
      <c r="AD52" s="2981">
        <v>13140.173775513957</v>
      </c>
      <c r="AE52" s="2981">
        <v>12686.504112365572</v>
      </c>
      <c r="AF52" s="2982">
        <v>119.19137840884744</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1">
        <v>15.204029236000004</v>
      </c>
      <c r="AD53" s="2981">
        <v>16.40400764</v>
      </c>
      <c r="AE53" s="2981">
        <v>15.77931942</v>
      </c>
      <c r="AF53" s="2982">
        <v>23.314210625621033</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1">
        <v>1.3634303464733333</v>
      </c>
      <c r="AD54" s="2981">
        <v>2.492195368587819</v>
      </c>
      <c r="AE54" s="2981">
        <v>3.9421101239094107</v>
      </c>
      <c r="AF54" s="2982">
        <v>-96.41896630373792</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1">
        <v>4644.319969735556</v>
      </c>
      <c r="AD55" s="2981">
        <v>4712.95757011764</v>
      </c>
      <c r="AE55" s="2981">
        <v>4698.519650683792</v>
      </c>
      <c r="AF55" s="2982">
        <v>6.659901821435586</v>
      </c>
    </row>
    <row r="56" ht="18" customHeight="1" x14ac:dyDescent="0.25">
      <c r="B56" s="2467" t="s">
        <v>2578</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4" t="s">
        <v>107</v>
      </c>
      <c r="AC56" s="2984" t="s">
        <v>107</v>
      </c>
      <c r="AD56" s="2984" t="s">
        <v>107</v>
      </c>
      <c r="AE56" s="2984" t="s">
        <v>107</v>
      </c>
      <c r="AF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2" t="s">
        <v>107</v>
      </c>
      <c r="AC57" s="2992" t="s">
        <v>107</v>
      </c>
      <c r="AD57" s="2992" t="s">
        <v>107</v>
      </c>
      <c r="AE57" s="2992" t="s">
        <v>107</v>
      </c>
      <c r="AF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c r="AD58" s="2995"/>
      <c r="AE58" s="2995"/>
      <c r="AF58" s="2995"/>
    </row>
    <row r="59" ht="18" customHeight="1" x14ac:dyDescent="0.2">
      <c r="B59" s="2996" t="s">
        <v>2579</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8"/>
      <c r="AD59" s="2998"/>
      <c r="AE59" s="2998"/>
      <c r="AF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1">
        <v>13288.43077</v>
      </c>
      <c r="AD60" s="2981">
        <v>13937.135642</v>
      </c>
      <c r="AE60" s="2981">
        <v>13744.721639824958</v>
      </c>
      <c r="AF60" s="2982">
        <v>1364.3159188011223</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1">
        <v>9997.89367</v>
      </c>
      <c r="AD61" s="2981">
        <v>11169.500142</v>
      </c>
      <c r="AE61" s="2981">
        <v>10710.61440454196</v>
      </c>
      <c r="AF61" s="2982">
        <v>1826.3706925397212</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1">
        <v>3290.5370999999996</v>
      </c>
      <c r="AD62" s="2981">
        <v>2767.6354999999994</v>
      </c>
      <c r="AE62" s="2981">
        <v>3034.107235283</v>
      </c>
      <c r="AF62" s="2982">
        <v>692.9302691040701</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1" t="s">
        <v>96</v>
      </c>
      <c r="AC63" s="2981" t="s">
        <v>96</v>
      </c>
      <c r="AD63" s="2981" t="s">
        <v>96</v>
      </c>
      <c r="AE63" s="2981" t="s">
        <v>96</v>
      </c>
      <c r="AF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1">
        <v>14391.64566429698</v>
      </c>
      <c r="AD64" s="2981">
        <v>9508.111102862125</v>
      </c>
      <c r="AE64" s="2981">
        <v>8924.028344717362</v>
      </c>
      <c r="AF64" s="2982">
        <v>-72.82723469345018</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4" t="s">
        <v>107</v>
      </c>
      <c r="AC66" s="2984" t="s">
        <v>107</v>
      </c>
      <c r="AD66" s="2984" t="s">
        <v>107</v>
      </c>
      <c r="AE66" s="2984" t="s">
        <v>107</v>
      </c>
      <c r="AF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8" t="s">
        <v>661</v>
      </c>
      <c r="AD67" s="2988" t="s">
        <v>661</v>
      </c>
      <c r="AE67" s="2988" t="s">
        <v>661</v>
      </c>
      <c r="AF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c r="AD68" s="2561"/>
      <c r="AE68" s="2561"/>
      <c r="AF68" s="2561"/>
    </row>
    <row r="69" ht="18" customHeight="1" x14ac:dyDescent="0.25">
      <c r="B69" s="2574" t="s">
        <v>2580</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1" t="s">
        <v>661</v>
      </c>
      <c r="AD69" s="3001" t="s">
        <v>661</v>
      </c>
      <c r="AE69" s="3001" t="s">
        <v>661</v>
      </c>
      <c r="AF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c r="AD70" s="2995"/>
      <c r="AE70" s="2995"/>
      <c r="AF70" s="2995"/>
    </row>
    <row r="71" ht="18" customHeight="1" x14ac:dyDescent="0.2">
      <c r="B71" s="2551" t="s">
        <v>2581</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4">
        <v>467343.99268777017</v>
      </c>
      <c r="AD71" s="3004">
        <v>483932.0156700434</v>
      </c>
      <c r="AE71" s="3004">
        <v>508281.987414566</v>
      </c>
      <c r="AF71" s="3005">
        <v>122.03118662178328</v>
      </c>
    </row>
    <row r="72" ht="18" customHeight="1" x14ac:dyDescent="0.2">
      <c r="B72" s="3006" t="s">
        <v>2582</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1">
        <v>390385.34019486484</v>
      </c>
      <c r="AD72" s="2981">
        <v>410970.0138414468</v>
      </c>
      <c r="AE72" s="2981">
        <v>434492.29293678125</v>
      </c>
      <c r="AF72" s="2982">
        <v>167.38856140367503</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1">
        <v>467343.99268777017</v>
      </c>
      <c r="AD73" s="2981">
        <v>483932.0156700434</v>
      </c>
      <c r="AE73" s="2981">
        <v>508281.987414566</v>
      </c>
      <c r="AF73" s="2982">
        <v>122.03118662178328</v>
      </c>
    </row>
    <row r="74" ht="18" customHeight="1" x14ac:dyDescent="0.25">
      <c r="B74" s="3007" t="s">
        <v>2583</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8">
        <v>390385.34019486484</v>
      </c>
      <c r="AD74" s="2988">
        <v>410970.0138414468</v>
      </c>
      <c r="AE74" s="2988">
        <v>434492.29293678125</v>
      </c>
      <c r="AF74" s="2989">
        <v>167.38856140367503</v>
      </c>
    </row>
    <row r="75" ht="14.1" customHeight="1" x14ac:dyDescent="0.2">
      <c r="B75" s="152" t="s">
        <v>141</v>
      </c>
      <c r="C75" s="3008"/>
      <c r="D75" s="3008"/>
    </row>
    <row r="76" ht="14.1" customHeight="1" x14ac:dyDescent="0.2">
      <c r="B76" s="152"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2564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2585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2586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row>
    <row r="8" ht="60" customHeight="1" x14ac:dyDescent="0.2">
      <c r="B8" s="3009"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62</v>
      </c>
      <c r="AF8" s="2971" t="s">
        <v>2569</v>
      </c>
      <c r="AG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5" t="s">
        <v>920</v>
      </c>
      <c r="AG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79">
        <v>311301.0308786756</v>
      </c>
      <c r="AD10" s="2979">
        <v>334592.475343496</v>
      </c>
      <c r="AE10" s="2979">
        <v>349309.9261342176</v>
      </c>
      <c r="AF10" s="2980">
        <v>162.92526976118043</v>
      </c>
      <c r="AG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1">
        <v>311155.5434289095</v>
      </c>
      <c r="AD11" s="2981">
        <v>334437.8828093196</v>
      </c>
      <c r="AE11" s="2981">
        <v>349151.98491440667</v>
      </c>
      <c r="AF11" s="2982">
        <v>163.24270463104898</v>
      </c>
      <c r="AG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1">
        <v>132166.25755381718</v>
      </c>
      <c r="AD12" s="2981">
        <v>135050.84604798097</v>
      </c>
      <c r="AE12" s="2981">
        <v>143675.28831335314</v>
      </c>
      <c r="AF12" s="2982">
        <v>258.26262412748</v>
      </c>
      <c r="AG12" s="2807"/>
    </row>
    <row r="13" ht="18" customHeight="1" x14ac:dyDescent="0.2">
      <c r="B13" s="2424" t="s">
        <v>2572</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1">
        <v>54236.80651138056</v>
      </c>
      <c r="AD13" s="2981">
        <v>59361.53414825501</v>
      </c>
      <c r="AE13" s="2981">
        <v>59840.74268547284</v>
      </c>
      <c r="AF13" s="2982">
        <v>61.71430135346626</v>
      </c>
      <c r="AG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1">
        <v>72084.27937012998</v>
      </c>
      <c r="AD14" s="2981">
        <v>74271.577483</v>
      </c>
      <c r="AE14" s="2981">
        <v>80207.78079172874</v>
      </c>
      <c r="AF14" s="2982">
        <v>205.54404840343628</v>
      </c>
      <c r="AG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1">
        <v>52668.19999358177</v>
      </c>
      <c r="AD15" s="2981">
        <v>65753.92513008362</v>
      </c>
      <c r="AE15" s="2981">
        <v>65428.17312385196</v>
      </c>
      <c r="AF15" s="2982">
        <v>123.48077176212668</v>
      </c>
      <c r="AG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2" t="s">
        <v>2375</v>
      </c>
      <c r="AG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1">
        <v>145.48744976606238</v>
      </c>
      <c r="AD17" s="2981">
        <v>154.5925341764517</v>
      </c>
      <c r="AE17" s="2981">
        <v>157.94121981090197</v>
      </c>
      <c r="AF17" s="2982">
        <v>-28.274924496510284</v>
      </c>
      <c r="AG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2" t="s">
        <v>2375</v>
      </c>
      <c r="AG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1">
        <v>145.48744976606238</v>
      </c>
      <c r="AD19" s="2981">
        <v>154.5925341764517</v>
      </c>
      <c r="AE19" s="2981">
        <v>157.94121981090197</v>
      </c>
      <c r="AF19" s="2982">
        <v>-28.274924496510284</v>
      </c>
      <c r="AG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4" t="s">
        <v>105</v>
      </c>
      <c r="AC20" s="2984" t="s">
        <v>105</v>
      </c>
      <c r="AD20" s="2984" t="s">
        <v>105</v>
      </c>
      <c r="AE20" s="2984" t="s">
        <v>105</v>
      </c>
      <c r="AF20" s="2985" t="s">
        <v>2375</v>
      </c>
      <c r="AG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6">
        <v>54367.5775158606</v>
      </c>
      <c r="AD21" s="2986">
        <v>54492.161273823316</v>
      </c>
      <c r="AE21" s="2986">
        <v>58149.387191497</v>
      </c>
      <c r="AF21" s="2987">
        <v>167.81299817267222</v>
      </c>
      <c r="AG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1">
        <v>42208.9232459337</v>
      </c>
      <c r="AD22" s="2981">
        <v>41537.77544259857</v>
      </c>
      <c r="AE22" s="2981">
        <v>44679.95930671222</v>
      </c>
      <c r="AF22" s="2982">
        <v>223.19413345844237</v>
      </c>
      <c r="AG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1">
        <v>975.7506927192459</v>
      </c>
      <c r="AD23" s="2981">
        <v>1337.2310043285102</v>
      </c>
      <c r="AE23" s="2981">
        <v>940.0202011137673</v>
      </c>
      <c r="AF23" s="2982">
        <v>66.30448895578111</v>
      </c>
      <c r="AG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1">
        <v>10783.74437720765</v>
      </c>
      <c r="AD24" s="2981">
        <v>11350.655626896238</v>
      </c>
      <c r="AE24" s="2981">
        <v>12383.186883671013</v>
      </c>
      <c r="AF24" s="2982">
        <v>73.44416451156152</v>
      </c>
      <c r="AG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1">
        <v>399.1592</v>
      </c>
      <c r="AD25" s="2981">
        <v>266.4992</v>
      </c>
      <c r="AE25" s="2981">
        <v>146.22080000000003</v>
      </c>
      <c r="AF25" s="2982">
        <v>-20.2572347266881</v>
      </c>
      <c r="AG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1308"/>
      <c r="AG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1308"/>
      <c r="AG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2" t="s">
        <v>2375</v>
      </c>
      <c r="AG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9" t="s">
        <v>2375</v>
      </c>
      <c r="AG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79">
        <v>787.6897072</v>
      </c>
      <c r="AD30" s="2979">
        <v>810.5936666666666</v>
      </c>
      <c r="AE30" s="2979">
        <v>1295.3477093333333</v>
      </c>
      <c r="AF30" s="2980">
        <v>181.63042989545605</v>
      </c>
      <c r="AG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1308"/>
      <c r="AG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933"/>
      <c r="AD32" s="933"/>
      <c r="AE32" s="933"/>
      <c r="AF32" s="1308"/>
      <c r="AG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1308"/>
      <c r="AG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933"/>
      <c r="AD34" s="933"/>
      <c r="AE34" s="933"/>
      <c r="AF34" s="1308"/>
      <c r="AG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933"/>
      <c r="AD35" s="933"/>
      <c r="AE35" s="933"/>
      <c r="AF35" s="1308"/>
      <c r="AG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933"/>
      <c r="AD36" s="933"/>
      <c r="AE36" s="933"/>
      <c r="AF36" s="1308"/>
      <c r="AG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4" t="s">
        <v>115</v>
      </c>
      <c r="AD37" s="2984" t="s">
        <v>115</v>
      </c>
      <c r="AE37" s="2984" t="s">
        <v>115</v>
      </c>
      <c r="AF37" s="2985" t="s">
        <v>2375</v>
      </c>
      <c r="AG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4">
        <v>787.6897072</v>
      </c>
      <c r="AD38" s="2984">
        <v>810.5936666666666</v>
      </c>
      <c r="AE38" s="2984">
        <v>1295.3477093333333</v>
      </c>
      <c r="AF38" s="2985">
        <v>181.63042989545605</v>
      </c>
      <c r="AG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4" t="s">
        <v>96</v>
      </c>
      <c r="AC39" s="2984" t="s">
        <v>96</v>
      </c>
      <c r="AD39" s="2984" t="s">
        <v>96</v>
      </c>
      <c r="AE39" s="2984" t="s">
        <v>96</v>
      </c>
      <c r="AF39" s="2985" t="s">
        <v>2375</v>
      </c>
      <c r="AG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5" t="s">
        <v>2375</v>
      </c>
      <c r="AG40" s="2807"/>
    </row>
    <row r="41" ht="18" customHeight="1" x14ac:dyDescent="0.2">
      <c r="B41" s="3012" t="s">
        <v>2587</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6">
        <v>-77018.95089539835</v>
      </c>
      <c r="AD41" s="2986">
        <v>-73024.66169382175</v>
      </c>
      <c r="AE41" s="2986">
        <v>-73919.64831637977</v>
      </c>
      <c r="AF41" s="2987">
        <v>11.037831372529288</v>
      </c>
      <c r="AG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1">
        <v>-66958.15157474871</v>
      </c>
      <c r="AD42" s="2981">
        <v>-62787.41060713232</v>
      </c>
      <c r="AE42" s="2981">
        <v>-62486.01215649439</v>
      </c>
      <c r="AF42" s="2982">
        <v>-1.7894407897627727</v>
      </c>
      <c r="AG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1">
        <v>305.44191490846185</v>
      </c>
      <c r="AD43" s="2981">
        <v>454.447474769854</v>
      </c>
      <c r="AE43" s="2981">
        <v>451.4555262517706</v>
      </c>
      <c r="AF43" s="2982">
        <v>65287.27266717466</v>
      </c>
      <c r="AG43" s="2807"/>
    </row>
    <row r="44" ht="18" customHeight="1" x14ac:dyDescent="0.2">
      <c r="B44" s="2462" t="s">
        <v>2575</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1">
        <v>743.1585906286919</v>
      </c>
      <c r="AD44" s="2981">
        <v>971.7423802914699</v>
      </c>
      <c r="AE44" s="2981">
        <v>568.9522565348004</v>
      </c>
      <c r="AF44" s="2982">
        <v>2061943.8170996632</v>
      </c>
      <c r="AG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1">
        <v>-469.30567362556076</v>
      </c>
      <c r="AD45" s="2981">
        <v>-647.5928674831899</v>
      </c>
      <c r="AE45" s="2981">
        <v>-547.3270378046619</v>
      </c>
      <c r="AF45" s="2982">
        <v>1661790.562350799</v>
      </c>
      <c r="AG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1">
        <v>419.6850936542122</v>
      </c>
      <c r="AD46" s="2981">
        <v>418.6574401084798</v>
      </c>
      <c r="AE46" s="2981">
        <v>472.5002543485498</v>
      </c>
      <c r="AF46" s="2982" t="s">
        <v>2375</v>
      </c>
      <c r="AG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1">
        <v>564.2306427633628</v>
      </c>
      <c r="AD47" s="2981">
        <v>763.5225425435233</v>
      </c>
      <c r="AE47" s="2981">
        <v>619.1058257675054</v>
      </c>
      <c r="AF47" s="2982" t="s">
        <v>2375</v>
      </c>
      <c r="AG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4">
        <v>-11624.00988897879</v>
      </c>
      <c r="AD48" s="2984">
        <v>-12198.02805691956</v>
      </c>
      <c r="AE48" s="2984">
        <v>-12998.322984983335</v>
      </c>
      <c r="AF48" s="2985">
        <v>340.9592119728707</v>
      </c>
      <c r="AG48" s="2807"/>
    </row>
    <row r="49" ht="18" customHeight="1" x14ac:dyDescent="0.25">
      <c r="B49" s="2470" t="s">
        <v>2576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9" t="s">
        <v>2375</v>
      </c>
      <c r="AG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79">
        <v>0.47728674517333336</v>
      </c>
      <c r="AD50" s="2979">
        <v>1.074311025815344</v>
      </c>
      <c r="AE50" s="2979">
        <v>1.8425603879009973</v>
      </c>
      <c r="AF50" s="2980">
        <v>-92.95249270309701</v>
      </c>
      <c r="AG50" s="2807"/>
    </row>
    <row r="51" ht="18" customHeight="1" x14ac:dyDescent="0.2">
      <c r="B51" s="2462" t="s">
        <v>2577</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1308"/>
      <c r="AG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933"/>
      <c r="AD52" s="933"/>
      <c r="AE52" s="933"/>
      <c r="AF52" s="1308"/>
      <c r="AG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1">
        <v>0.47728674517333336</v>
      </c>
      <c r="AD53" s="2981">
        <v>1.074311025815344</v>
      </c>
      <c r="AE53" s="2981">
        <v>1.8425603879009973</v>
      </c>
      <c r="AF53" s="2982">
        <v>-92.95249270309701</v>
      </c>
      <c r="AG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933"/>
      <c r="AD54" s="933"/>
      <c r="AE54" s="933"/>
      <c r="AF54" s="1308"/>
      <c r="AG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5" t="s">
        <v>2375</v>
      </c>
      <c r="AG55" s="2807"/>
    </row>
    <row r="56" ht="18" customHeight="1" x14ac:dyDescent="0.25">
      <c r="B56" s="2991" t="s">
        <v>2588</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3" t="s">
        <v>2375</v>
      </c>
      <c r="AG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2995"/>
      <c r="AE57" s="2995"/>
      <c r="AF57" s="2995"/>
      <c r="AG57" s="135"/>
    </row>
    <row r="58" ht="18" customHeight="1" x14ac:dyDescent="0.2">
      <c r="B58" s="2551" t="s">
        <v>2579</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3013"/>
      <c r="AG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1">
        <v>13182.48</v>
      </c>
      <c r="AD59" s="2981">
        <v>13827.13</v>
      </c>
      <c r="AE59" s="2981">
        <v>13635.7836308189</v>
      </c>
      <c r="AF59" s="2982">
        <v>1364.9825507687895</v>
      </c>
      <c r="AG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1">
        <v>9922.4</v>
      </c>
      <c r="AD60" s="2981">
        <v>11085.16</v>
      </c>
      <c r="AE60" s="2981">
        <v>10629.7391861189</v>
      </c>
      <c r="AF60" s="2982">
        <v>1826.3708124861073</v>
      </c>
      <c r="AG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1">
        <v>3260.08</v>
      </c>
      <c r="AD61" s="2981">
        <v>2741.97</v>
      </c>
      <c r="AE61" s="2981">
        <v>3006.0444447</v>
      </c>
      <c r="AF61" s="2982">
        <v>693.1934256952874</v>
      </c>
      <c r="AG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1" t="s">
        <v>96</v>
      </c>
      <c r="AC62" s="2981" t="s">
        <v>96</v>
      </c>
      <c r="AD62" s="2981" t="s">
        <v>96</v>
      </c>
      <c r="AE62" s="2981" t="s">
        <v>96</v>
      </c>
      <c r="AF62" s="2982" t="s">
        <v>2375</v>
      </c>
      <c r="AG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1">
        <v>14391.64566429698</v>
      </c>
      <c r="AD63" s="2981">
        <v>9508.111102862125</v>
      </c>
      <c r="AE63" s="2981">
        <v>8924.028344717362</v>
      </c>
      <c r="AF63" s="2982">
        <v>-72.82723469345018</v>
      </c>
      <c r="AG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1" t="s">
        <v>96</v>
      </c>
      <c r="AC64" s="2981" t="s">
        <v>96</v>
      </c>
      <c r="AD64" s="2981" t="s">
        <v>96</v>
      </c>
      <c r="AE64" s="2981" t="s">
        <v>96</v>
      </c>
      <c r="AF64" s="2982" t="s">
        <v>2375</v>
      </c>
      <c r="AG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4" t="s">
        <v>107</v>
      </c>
      <c r="AC65" s="2984" t="s">
        <v>107</v>
      </c>
      <c r="AD65" s="2984" t="s">
        <v>107</v>
      </c>
      <c r="AE65" s="2984" t="s">
        <v>107</v>
      </c>
      <c r="AF65" s="2985" t="s">
        <v>2375</v>
      </c>
      <c r="AG65" s="135"/>
    </row>
    <row r="66" ht="18" customHeight="1" x14ac:dyDescent="0.25">
      <c r="B66" s="3000" t="s">
        <v>2589</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4"/>
      <c r="AD66" s="3014"/>
      <c r="AE66" s="3014"/>
      <c r="AF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c r="AD67" s="2561"/>
      <c r="AE67" s="2561"/>
      <c r="AF67" s="2561"/>
    </row>
    <row r="68" ht="18" customHeight="1" x14ac:dyDescent="0.25">
      <c r="B68" s="2574" t="s">
        <v>2590</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1" t="s">
        <v>661</v>
      </c>
      <c r="AD68" s="3001" t="s">
        <v>661</v>
      </c>
      <c r="AE68" s="3001" t="s">
        <v>661</v>
      </c>
      <c r="AF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2561"/>
      <c r="AD69" s="2561"/>
      <c r="AE69" s="2561"/>
      <c r="AF69" s="3016"/>
    </row>
    <row r="70" ht="18" customHeight="1" x14ac:dyDescent="0.2">
      <c r="B70" s="2551" t="s">
        <v>2591</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4">
        <v>366456.7753884813</v>
      </c>
      <c r="AD70" s="3004">
        <v>389896.30459501175</v>
      </c>
      <c r="AE70" s="3004">
        <v>408756.5035954359</v>
      </c>
      <c r="AF70" s="3005">
        <v>163.62205399659825</v>
      </c>
    </row>
    <row r="71" ht="18" customHeight="1" x14ac:dyDescent="0.2">
      <c r="B71" s="3006" t="s">
        <v>2592</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1">
        <v>289437.824493083</v>
      </c>
      <c r="AD71" s="2981">
        <v>316871.64290119</v>
      </c>
      <c r="AE71" s="2981">
        <v>334836.8552790561</v>
      </c>
      <c r="AF71" s="2982">
        <v>278.42199568753784</v>
      </c>
    </row>
    <row r="72" ht="18" customHeight="1" x14ac:dyDescent="0.2">
      <c r="B72" s="3006" t="s">
        <v>2593</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1">
        <v>366456.7753884813</v>
      </c>
      <c r="AD72" s="2981">
        <v>389896.30459501175</v>
      </c>
      <c r="AE72" s="2981">
        <v>408756.5035954359</v>
      </c>
      <c r="AF72" s="2982">
        <v>163.62205399659825</v>
      </c>
    </row>
    <row r="73" ht="18" customHeight="1" x14ac:dyDescent="0.25">
      <c r="B73" s="3007" t="s">
        <v>2583</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8">
        <v>289437.824493083</v>
      </c>
      <c r="AD73" s="2988">
        <v>316871.64290119</v>
      </c>
      <c r="AE73" s="2988">
        <v>334836.8552790561</v>
      </c>
      <c r="AF73" s="2989">
        <v>278.42199568753784</v>
      </c>
    </row>
    <row r="74" ht="14.1" customHeight="1" x14ac:dyDescent="0.2">
      <c r="B74" s="152" t="s">
        <v>141</v>
      </c>
    </row>
    <row r="75" ht="14.1" customHeight="1" x14ac:dyDescent="0.2">
      <c r="B75" s="152" t="s">
        <v>2584</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2564</v>
      </c>
      <c r="AF1" s="100" t="s">
        <v>62</v>
      </c>
    </row>
    <row r="2" ht="18.95" customHeight="1" x14ac:dyDescent="0.2">
      <c r="B2" s="5" t="s">
        <v>2594</v>
      </c>
      <c r="AF2" s="100" t="s">
        <v>64</v>
      </c>
    </row>
    <row r="3" ht="18.95" customHeight="1" x14ac:dyDescent="0.2">
      <c r="B3" s="5" t="s">
        <v>2595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17" t="s">
        <v>67</v>
      </c>
      <c r="C8" s="2969" t="s">
        <v>2596</v>
      </c>
      <c r="D8" s="2969" t="s">
        <v>2597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62</v>
      </c>
      <c r="AF8" s="2971" t="s">
        <v>2569</v>
      </c>
      <c r="AG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5" t="s">
        <v>920</v>
      </c>
      <c r="AG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79">
        <v>561.2604519869437</v>
      </c>
      <c r="AD10" s="2979">
        <v>305.56789393100576</v>
      </c>
      <c r="AE10" s="2979">
        <v>441.6157407985856</v>
      </c>
      <c r="AF10" s="2980">
        <v>36.23829076968077</v>
      </c>
      <c r="AG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1">
        <v>130.89677592248523</v>
      </c>
      <c r="AD11" s="2981">
        <v>82.51795854676928</v>
      </c>
      <c r="AE11" s="2981">
        <v>82.29531956928103</v>
      </c>
      <c r="AF11" s="2982">
        <v>-40.94772439074265</v>
      </c>
      <c r="AG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1">
        <v>1.939734900368407</v>
      </c>
      <c r="AD12" s="2981">
        <v>1.9606241262120223</v>
      </c>
      <c r="AE12" s="2981">
        <v>2.018508809212229</v>
      </c>
      <c r="AF12" s="2982">
        <v>277.7844031593772</v>
      </c>
      <c r="AG12" s="2807"/>
    </row>
    <row r="13" ht="18" customHeight="1" x14ac:dyDescent="0.2">
      <c r="B13" s="2424" t="s">
        <v>2572</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1">
        <v>2.926222301714003</v>
      </c>
      <c r="AD13" s="2981">
        <v>3.250712307743257</v>
      </c>
      <c r="AE13" s="2981">
        <v>3.3001395185971196</v>
      </c>
      <c r="AF13" s="2982">
        <v>52.22353383123692</v>
      </c>
      <c r="AG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1">
        <v>13.620303916</v>
      </c>
      <c r="AD14" s="2981">
        <v>14.544892409000001</v>
      </c>
      <c r="AE14" s="2981">
        <v>15.41390395474755</v>
      </c>
      <c r="AF14" s="2982">
        <v>289.87116857754285</v>
      </c>
      <c r="AG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1">
        <v>112.41051480440282</v>
      </c>
      <c r="AD15" s="2981">
        <v>62.761729703814005</v>
      </c>
      <c r="AE15" s="2981">
        <v>61.56276728672413</v>
      </c>
      <c r="AF15" s="2982">
        <v>-53.609052709118174</v>
      </c>
      <c r="AG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2" t="s">
        <v>2375</v>
      </c>
      <c r="AG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1">
        <v>430.36367606445845</v>
      </c>
      <c r="AD17" s="2981">
        <v>223.04993538423648</v>
      </c>
      <c r="AE17" s="2981">
        <v>359.32042122930454</v>
      </c>
      <c r="AF17" s="2982">
        <v>94.4486253562331</v>
      </c>
      <c r="AG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1">
        <v>320.28816037028406</v>
      </c>
      <c r="AD18" s="2981">
        <v>118.7220826813269</v>
      </c>
      <c r="AE18" s="2981">
        <v>257.6626733382999</v>
      </c>
      <c r="AF18" s="2982">
        <v>63.94186483674689</v>
      </c>
      <c r="AG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1">
        <v>110.07551569417441</v>
      </c>
      <c r="AD19" s="2981">
        <v>104.32785270290958</v>
      </c>
      <c r="AE19" s="2981">
        <v>101.65774789100463</v>
      </c>
      <c r="AF19" s="2982">
        <v>268.02799119514</v>
      </c>
      <c r="AG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20"/>
      <c r="AG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6">
        <v>0.55496025347</v>
      </c>
      <c r="AD21" s="2986">
        <v>0.59970379</v>
      </c>
      <c r="AE21" s="2986">
        <v>0.68835578</v>
      </c>
      <c r="AF21" s="2987">
        <v>116.9014314397458</v>
      </c>
      <c r="AG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2" t="s">
        <v>2375</v>
      </c>
      <c r="AG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1" t="s">
        <v>105</v>
      </c>
      <c r="AC23" s="2981" t="s">
        <v>105</v>
      </c>
      <c r="AD23" s="2981" t="s">
        <v>105</v>
      </c>
      <c r="AE23" s="2981" t="s">
        <v>105</v>
      </c>
      <c r="AF23" s="2982" t="s">
        <v>2375</v>
      </c>
      <c r="AG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1">
        <v>0.55496025347</v>
      </c>
      <c r="AD24" s="2981">
        <v>0.59970379</v>
      </c>
      <c r="AE24" s="2981">
        <v>0.68835578</v>
      </c>
      <c r="AF24" s="2982">
        <v>118.1631058432232</v>
      </c>
      <c r="AG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2" t="s">
        <v>2375</v>
      </c>
      <c r="AG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933"/>
      <c r="AD26" s="933"/>
      <c r="AE26" s="933"/>
      <c r="AF26" s="1308"/>
      <c r="AG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1308"/>
      <c r="AG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1" t="s">
        <v>107</v>
      </c>
      <c r="AD28" s="2981" t="s">
        <v>107</v>
      </c>
      <c r="AE28" s="2981" t="s">
        <v>107</v>
      </c>
      <c r="AF28" s="2982" t="s">
        <v>2375</v>
      </c>
      <c r="AG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9" t="s">
        <v>2375</v>
      </c>
      <c r="AG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79">
        <v>1310.0182456619234</v>
      </c>
      <c r="AD30" s="2979">
        <v>1290.8081485035743</v>
      </c>
      <c r="AE30" s="2979">
        <v>1293.3887163697673</v>
      </c>
      <c r="AF30" s="2980">
        <v>9.142814211515256</v>
      </c>
      <c r="AG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1">
        <v>1143.5341931466583</v>
      </c>
      <c r="AD31" s="2981">
        <v>1131.6013614900805</v>
      </c>
      <c r="AE31" s="2981">
        <v>1129.1881256456336</v>
      </c>
      <c r="AF31" s="2982">
        <v>5.403294147159062</v>
      </c>
      <c r="AG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1">
        <v>150.73246926500005</v>
      </c>
      <c r="AD32" s="2981">
        <v>144.29500906</v>
      </c>
      <c r="AE32" s="2981">
        <v>149.45974481000002</v>
      </c>
      <c r="AF32" s="2982">
        <v>50.76868405928157</v>
      </c>
      <c r="AG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1">
        <v>9.17489281072</v>
      </c>
      <c r="AD33" s="2981">
        <v>9.59392673044</v>
      </c>
      <c r="AE33" s="2981">
        <v>9.71321386724</v>
      </c>
      <c r="AF33" s="2982">
        <v>142.63796888074663</v>
      </c>
      <c r="AG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1" t="s">
        <v>96</v>
      </c>
      <c r="AC34" s="2981" t="s">
        <v>96</v>
      </c>
      <c r="AD34" s="2981" t="s">
        <v>96</v>
      </c>
      <c r="AE34" s="2981" t="s">
        <v>96</v>
      </c>
      <c r="AF34" s="2982" t="s">
        <v>2375</v>
      </c>
      <c r="AG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2" t="s">
        <v>2375</v>
      </c>
      <c r="AG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1">
        <v>6.57669043954515</v>
      </c>
      <c r="AD36" s="2981">
        <v>5.31785122305386</v>
      </c>
      <c r="AE36" s="2981">
        <v>5.027632046893561</v>
      </c>
      <c r="AF36" s="2982">
        <v>-52.59182262957394</v>
      </c>
      <c r="AG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20"/>
      <c r="AG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20"/>
      <c r="AG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20"/>
      <c r="AG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5" t="s">
        <v>2375</v>
      </c>
      <c r="AG40" s="2807"/>
    </row>
    <row r="41" ht="18" customHeight="1" x14ac:dyDescent="0.2">
      <c r="B41" s="3012" t="s">
        <v>2574</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6">
        <v>0.83858</v>
      </c>
      <c r="AD41" s="2986">
        <v>0.84605</v>
      </c>
      <c r="AE41" s="2986">
        <v>2.40706</v>
      </c>
      <c r="AF41" s="2987">
        <v>-28.441812484764164</v>
      </c>
      <c r="AG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1">
        <v>0.83858</v>
      </c>
      <c r="AD42" s="2981">
        <v>0.84605</v>
      </c>
      <c r="AE42" s="2981">
        <v>2.40706</v>
      </c>
      <c r="AF42" s="2982">
        <v>-28.441812484764164</v>
      </c>
      <c r="AG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1" t="s">
        <v>183</v>
      </c>
      <c r="AD43" s="2981" t="s">
        <v>183</v>
      </c>
      <c r="AE43" s="2981" t="s">
        <v>183</v>
      </c>
      <c r="AF43" s="2982" t="s">
        <v>2375</v>
      </c>
      <c r="AG43" s="2807"/>
    </row>
    <row r="44" ht="18" customHeight="1" x14ac:dyDescent="0.2">
      <c r="B44" s="2462" t="s">
        <v>2575</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1" t="s">
        <v>105</v>
      </c>
      <c r="AC44" s="2981" t="s">
        <v>105</v>
      </c>
      <c r="AD44" s="2981" t="s">
        <v>105</v>
      </c>
      <c r="AE44" s="2981" t="s">
        <v>105</v>
      </c>
      <c r="AF44" s="2982" t="s">
        <v>2375</v>
      </c>
      <c r="AG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1" t="s">
        <v>96</v>
      </c>
      <c r="AC45" s="2981" t="s">
        <v>96</v>
      </c>
      <c r="AD45" s="2981" t="s">
        <v>96</v>
      </c>
      <c r="AE45" s="2981" t="s">
        <v>96</v>
      </c>
      <c r="AF45" s="2982" t="s">
        <v>2375</v>
      </c>
      <c r="AG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1" t="s">
        <v>96</v>
      </c>
      <c r="AC46" s="2981" t="s">
        <v>96</v>
      </c>
      <c r="AD46" s="2981" t="s">
        <v>96</v>
      </c>
      <c r="AE46" s="2981" t="s">
        <v>96</v>
      </c>
      <c r="AF46" s="2982" t="s">
        <v>2375</v>
      </c>
      <c r="AG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2" t="s">
        <v>2375</v>
      </c>
      <c r="AG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20"/>
      <c r="AG48" s="2807"/>
    </row>
    <row r="49" ht="18" customHeight="1" x14ac:dyDescent="0.25">
      <c r="B49" s="2470" t="s">
        <v>2576</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8" t="s">
        <v>783</v>
      </c>
      <c r="AD49" s="2988" t="s">
        <v>783</v>
      </c>
      <c r="AE49" s="2988" t="s">
        <v>783</v>
      </c>
      <c r="AF49" s="2989" t="s">
        <v>2375</v>
      </c>
      <c r="AG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79">
        <v>553.1444600831027</v>
      </c>
      <c r="AD50" s="2979">
        <v>573.101152893116</v>
      </c>
      <c r="AE50" s="2979">
        <v>556.6892325146779</v>
      </c>
      <c r="AF50" s="2980">
        <v>73.31031354256031</v>
      </c>
      <c r="AG50" s="2807"/>
    </row>
    <row r="51" ht="18" customHeight="1" x14ac:dyDescent="0.2">
      <c r="B51" s="2462" t="s">
        <v>2577</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1">
        <v>449.75151350419037</v>
      </c>
      <c r="AD51" s="2981">
        <v>469.29192055406986</v>
      </c>
      <c r="AE51" s="2981">
        <v>453.0894325844847</v>
      </c>
      <c r="AF51" s="2982">
        <v>119.19137840884744</v>
      </c>
      <c r="AG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1">
        <v>0.34633324000000004</v>
      </c>
      <c r="AD52" s="2981">
        <v>0.3736676</v>
      </c>
      <c r="AE52" s="2981">
        <v>0.3594378</v>
      </c>
      <c r="AF52" s="2982">
        <v>23.31421062562101</v>
      </c>
      <c r="AG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1">
        <v>0.027819999999999998</v>
      </c>
      <c r="AD53" s="2981">
        <v>0.04456390140039527</v>
      </c>
      <c r="AE53" s="2981">
        <v>0.066118000727298</v>
      </c>
      <c r="AF53" s="2982">
        <v>-97.50225278591739</v>
      </c>
      <c r="AG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1">
        <v>103.01879333891233</v>
      </c>
      <c r="AD54" s="2981">
        <v>103.39100083764572</v>
      </c>
      <c r="AE54" s="2981">
        <v>103.17424412946588</v>
      </c>
      <c r="AF54" s="2982">
        <v>-7.5179921833880945</v>
      </c>
      <c r="AG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5" t="s">
        <v>2375</v>
      </c>
      <c r="AG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3" t="s">
        <v>2375</v>
      </c>
      <c r="AG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135"/>
    </row>
    <row r="58" ht="18" customHeight="1" x14ac:dyDescent="0.25">
      <c r="B58" s="3009" t="s">
        <v>2598</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4">
        <v>2424.97811798544</v>
      </c>
      <c r="AD58" s="3024">
        <v>2170.076899117696</v>
      </c>
      <c r="AE58" s="3024">
        <v>2292.382045463031</v>
      </c>
      <c r="AF58" s="3025">
        <v>25.217589962030758</v>
      </c>
      <c r="AG58" s="2807"/>
    </row>
    <row r="59" ht="18" customHeight="1" x14ac:dyDescent="0.25">
      <c r="B59" s="3026" t="s">
        <v>2599</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4">
        <v>2425.81669798544</v>
      </c>
      <c r="AD59" s="3024">
        <v>2170.922949117696</v>
      </c>
      <c r="AE59" s="3024">
        <v>2294.789105463031</v>
      </c>
      <c r="AF59" s="3025">
        <v>25.119176499059826</v>
      </c>
      <c r="AG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135"/>
    </row>
    <row r="61" ht="18" customHeight="1" x14ac:dyDescent="0.2">
      <c r="B61" s="2996" t="s">
        <v>2579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3013"/>
      <c r="AG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1">
        <v>0.36309</v>
      </c>
      <c r="AD62" s="2981">
        <v>0.325019</v>
      </c>
      <c r="AE62" s="2981">
        <v>0.34491171146237004</v>
      </c>
      <c r="AF62" s="2982">
        <v>780.7755655320991</v>
      </c>
      <c r="AG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1">
        <v>0.06939</v>
      </c>
      <c r="AD63" s="2981">
        <v>0.077519</v>
      </c>
      <c r="AE63" s="2981">
        <v>0.07433384046237</v>
      </c>
      <c r="AF63" s="2982">
        <v>1825.7471622375647</v>
      </c>
      <c r="AG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1">
        <v>0.2937</v>
      </c>
      <c r="AD64" s="2981">
        <v>0.2475</v>
      </c>
      <c r="AE64" s="2981">
        <v>0.270577871</v>
      </c>
      <c r="AF64" s="2982">
        <v>666.5095495750709</v>
      </c>
      <c r="AG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2" t="s">
        <v>2375</v>
      </c>
      <c r="AG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1308"/>
      <c r="AG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1308"/>
      <c r="AG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20"/>
      <c r="AG68" s="135"/>
    </row>
    <row r="69" ht="18" customHeight="1" x14ac:dyDescent="0.25">
      <c r="B69" s="3000" t="s">
        <v>2589</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4"/>
      <c r="AD69" s="3014"/>
      <c r="AE69" s="3014"/>
      <c r="AF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row>
    <row r="71" ht="18" customHeight="1" x14ac:dyDescent="0.25">
      <c r="B71" s="2574" t="s">
        <v>2600</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8"/>
    </row>
    <row r="72" ht="14.1" customHeight="1" x14ac:dyDescent="0.2">
      <c r="B72" s="152" t="s">
        <v>141</v>
      </c>
      <c r="G72" s="135"/>
    </row>
    <row r="73" ht="14.1" customHeight="1" x14ac:dyDescent="0.2">
      <c r="B73" s="152" t="s">
        <v>2584</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2564</v>
      </c>
      <c r="AF1" s="100" t="s">
        <v>62</v>
      </c>
    </row>
    <row r="2" ht="18.95" customHeight="1" x14ac:dyDescent="0.2">
      <c r="B2" s="5" t="s">
        <v>2601</v>
      </c>
      <c r="AF2" s="100" t="s">
        <v>64</v>
      </c>
    </row>
    <row r="3" ht="18.95" customHeight="1" x14ac:dyDescent="0.2">
      <c r="B3" s="5" t="s">
        <v>2602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17" t="s">
        <v>67</v>
      </c>
      <c r="C8" s="2969" t="s">
        <v>2596</v>
      </c>
      <c r="D8" s="2969" t="s">
        <v>2597</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62</v>
      </c>
      <c r="AF8" s="2971" t="s">
        <v>2569</v>
      </c>
      <c r="AG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5" t="s">
        <v>920</v>
      </c>
      <c r="AG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79">
        <v>10.632505956304115</v>
      </c>
      <c r="AD10" s="2979">
        <v>12.495794307069824</v>
      </c>
      <c r="AE10" s="2979">
        <v>13.020976198889784</v>
      </c>
      <c r="AF10" s="2980">
        <v>98.70798113957743</v>
      </c>
      <c r="AG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1">
        <v>10.630544920118066</v>
      </c>
      <c r="AD11" s="2981">
        <v>12.493705749348894</v>
      </c>
      <c r="AE11" s="2981">
        <v>13.018841079680485</v>
      </c>
      <c r="AF11" s="2982">
        <v>98.7685034984096</v>
      </c>
      <c r="AG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1">
        <v>4.363920044717658</v>
      </c>
      <c r="AD12" s="2981">
        <v>3.864481793736737</v>
      </c>
      <c r="AE12" s="2981">
        <v>4.142369290770426</v>
      </c>
      <c r="AF12" s="2982">
        <v>963.4888011716438</v>
      </c>
      <c r="AG12" s="2807"/>
    </row>
    <row r="13" ht="18" customHeight="1" x14ac:dyDescent="0.2">
      <c r="B13" s="2424" t="s">
        <v>2572</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1">
        <v>0.4439721095064595</v>
      </c>
      <c r="AD13" s="2981">
        <v>0.4865569875264568</v>
      </c>
      <c r="AE13" s="2981">
        <v>0.4983052673888259</v>
      </c>
      <c r="AF13" s="2982">
        <v>43.40420431830226</v>
      </c>
      <c r="AG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1">
        <v>3.806946916</v>
      </c>
      <c r="AD14" s="2981">
        <v>3.9008700309999997</v>
      </c>
      <c r="AE14" s="2981">
        <v>4.18815943839435</v>
      </c>
      <c r="AF14" s="2982">
        <v>101.54334741681839</v>
      </c>
      <c r="AG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1">
        <v>2.01570584989395</v>
      </c>
      <c r="AD15" s="2981">
        <v>4.2417969370857005</v>
      </c>
      <c r="AE15" s="2981">
        <v>4.190007083126886</v>
      </c>
      <c r="AF15" s="2982">
        <v>12.190784091971134</v>
      </c>
      <c r="AG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1" t="s">
        <v>105</v>
      </c>
      <c r="AD16" s="2981" t="s">
        <v>105</v>
      </c>
      <c r="AE16" s="2981" t="s">
        <v>105</v>
      </c>
      <c r="AF16" s="2982" t="s">
        <v>2375</v>
      </c>
      <c r="AG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1">
        <v>0.0019610361860500003</v>
      </c>
      <c r="AD17" s="2981">
        <v>0.0020885577209299997</v>
      </c>
      <c r="AE17" s="2981">
        <v>0.0021351192093</v>
      </c>
      <c r="AF17" s="2982">
        <v>-30.439003521244008</v>
      </c>
      <c r="AG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1" t="s">
        <v>105</v>
      </c>
      <c r="AD18" s="2981" t="s">
        <v>105</v>
      </c>
      <c r="AE18" s="2981" t="s">
        <v>105</v>
      </c>
      <c r="AF18" s="2982" t="s">
        <v>2375</v>
      </c>
      <c r="AG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1">
        <v>0.0019610361860500003</v>
      </c>
      <c r="AD19" s="2981">
        <v>0.0020885577209299997</v>
      </c>
      <c r="AE19" s="2981">
        <v>0.0021351192093</v>
      </c>
      <c r="AF19" s="2982">
        <v>-30.439003521244008</v>
      </c>
      <c r="AG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19"/>
      <c r="AD20" s="3019"/>
      <c r="AE20" s="3019"/>
      <c r="AF20" s="3020"/>
      <c r="AG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6">
        <v>6.0677135</v>
      </c>
      <c r="AD21" s="2986">
        <v>4.880685</v>
      </c>
      <c r="AE21" s="2986">
        <v>4.0910865</v>
      </c>
      <c r="AF21" s="2987">
        <v>14.620982676935926</v>
      </c>
      <c r="AG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1" t="s">
        <v>107</v>
      </c>
      <c r="AD22" s="2981" t="s">
        <v>107</v>
      </c>
      <c r="AE22" s="2981" t="s">
        <v>107</v>
      </c>
      <c r="AF22" s="2982" t="s">
        <v>2375</v>
      </c>
      <c r="AG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1">
        <v>6.0677135</v>
      </c>
      <c r="AD23" s="2981">
        <v>4.880685</v>
      </c>
      <c r="AE23" s="2981">
        <v>4.0910865</v>
      </c>
      <c r="AF23" s="2982">
        <v>14.620982676935926</v>
      </c>
      <c r="AG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1" t="s">
        <v>96</v>
      </c>
      <c r="AC24" s="2981" t="s">
        <v>96</v>
      </c>
      <c r="AD24" s="2981" t="s">
        <v>96</v>
      </c>
      <c r="AE24" s="2981" t="s">
        <v>96</v>
      </c>
      <c r="AF24" s="2982" t="s">
        <v>2375</v>
      </c>
      <c r="AG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1" t="s">
        <v>107</v>
      </c>
      <c r="AD25" s="2981" t="s">
        <v>107</v>
      </c>
      <c r="AE25" s="2981" t="s">
        <v>107</v>
      </c>
      <c r="AF25" s="2982" t="s">
        <v>2375</v>
      </c>
      <c r="AG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1" t="s">
        <v>96</v>
      </c>
      <c r="AC26" s="2981" t="s">
        <v>96</v>
      </c>
      <c r="AD26" s="2981" t="s">
        <v>96</v>
      </c>
      <c r="AE26" s="2981" t="s">
        <v>96</v>
      </c>
      <c r="AF26" s="2982" t="s">
        <v>2375</v>
      </c>
      <c r="AG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933"/>
      <c r="AD27" s="933"/>
      <c r="AE27" s="933"/>
      <c r="AF27" s="1308"/>
      <c r="AG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1" t="s">
        <v>661</v>
      </c>
      <c r="AD28" s="2981" t="s">
        <v>661</v>
      </c>
      <c r="AE28" s="2981" t="s">
        <v>661</v>
      </c>
      <c r="AF28" s="2982" t="s">
        <v>2375</v>
      </c>
      <c r="AG28" s="2807"/>
    </row>
    <row r="29" ht="18" customHeight="1" x14ac:dyDescent="0.25">
      <c r="B29" s="2447" t="s">
        <v>2573</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8" t="s">
        <v>107</v>
      </c>
      <c r="AD29" s="2988" t="s">
        <v>107</v>
      </c>
      <c r="AE29" s="2988" t="s">
        <v>107</v>
      </c>
      <c r="AF29" s="2989" t="s">
        <v>2375</v>
      </c>
      <c r="AG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79">
        <v>83.13091987013983</v>
      </c>
      <c r="AD30" s="2979">
        <v>83.97860022687813</v>
      </c>
      <c r="AE30" s="2979">
        <v>91.24414270345065</v>
      </c>
      <c r="AF30" s="2980">
        <v>32.80662595706655</v>
      </c>
      <c r="AG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933"/>
      <c r="AD31" s="933"/>
      <c r="AE31" s="933"/>
      <c r="AF31" s="1308"/>
      <c r="AG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1">
        <v>13.10396233453544</v>
      </c>
      <c r="AD32" s="2981">
        <v>13.17080934018891</v>
      </c>
      <c r="AE32" s="2981">
        <v>13.247713367273409</v>
      </c>
      <c r="AF32" s="2982">
        <v>27.998229927993144</v>
      </c>
      <c r="AG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933"/>
      <c r="AD33" s="933"/>
      <c r="AE33" s="933"/>
      <c r="AF33" s="1308"/>
      <c r="AG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1">
        <v>69.85645074643101</v>
      </c>
      <c r="AD34" s="2981">
        <v>70.66992066979523</v>
      </c>
      <c r="AE34" s="2981">
        <v>77.86608332014667</v>
      </c>
      <c r="AF34" s="2982">
        <v>34.0677616291807</v>
      </c>
      <c r="AG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1" t="s">
        <v>96</v>
      </c>
      <c r="AD35" s="2981" t="s">
        <v>96</v>
      </c>
      <c r="AE35" s="2981" t="s">
        <v>96</v>
      </c>
      <c r="AF35" s="2982" t="s">
        <v>2375</v>
      </c>
      <c r="AG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1">
        <v>0.17050678917339002</v>
      </c>
      <c r="AD36" s="2981">
        <v>0.13787021689399</v>
      </c>
      <c r="AE36" s="2981">
        <v>0.13034601603057</v>
      </c>
      <c r="AF36" s="2982">
        <v>-52.59182262957598</v>
      </c>
      <c r="AG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19"/>
      <c r="AD37" s="3019"/>
      <c r="AE37" s="3019"/>
      <c r="AF37" s="3020"/>
      <c r="AG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19"/>
      <c r="AD38" s="3019"/>
      <c r="AE38" s="3019"/>
      <c r="AF38" s="3020"/>
      <c r="AG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19"/>
      <c r="AD39" s="3019"/>
      <c r="AE39" s="3019"/>
      <c r="AF39" s="3020"/>
      <c r="AG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4" t="s">
        <v>107</v>
      </c>
      <c r="AD40" s="2984" t="s">
        <v>107</v>
      </c>
      <c r="AE40" s="2984" t="s">
        <v>107</v>
      </c>
      <c r="AF40" s="2985" t="s">
        <v>2375</v>
      </c>
      <c r="AG40" s="2807"/>
    </row>
    <row r="41" ht="18" customHeight="1" x14ac:dyDescent="0.2">
      <c r="B41" s="3012" t="s">
        <v>2574</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6">
        <v>0.13893646223773679</v>
      </c>
      <c r="AD41" s="2986">
        <v>0.14705835934003808</v>
      </c>
      <c r="AE41" s="2986">
        <v>0.23606097583039984</v>
      </c>
      <c r="AF41" s="2987">
        <v>29.164464779163858</v>
      </c>
      <c r="AG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1">
        <v>0.04639</v>
      </c>
      <c r="AD42" s="2981">
        <v>0.046799999999999994</v>
      </c>
      <c r="AE42" s="2981">
        <v>0.13315</v>
      </c>
      <c r="AF42" s="2982">
        <v>-27.14488947253228</v>
      </c>
      <c r="AG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1">
        <v>0.0667827983217</v>
      </c>
      <c r="AD43" s="2981">
        <v>0.06967572586776</v>
      </c>
      <c r="AE43" s="2981">
        <v>0.07385828066075001</v>
      </c>
      <c r="AF43" s="2982" t="s">
        <v>2375</v>
      </c>
      <c r="AG43" s="2807"/>
    </row>
    <row r="44" ht="18" customHeight="1" x14ac:dyDescent="0.2">
      <c r="B44" s="2462" t="s">
        <v>2575</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1">
        <v>0.013314677674036771</v>
      </c>
      <c r="AD44" s="2981">
        <v>0.01829990507346856</v>
      </c>
      <c r="AE44" s="2981">
        <v>0.01660043511864983</v>
      </c>
      <c r="AF44" s="2982" t="s">
        <v>2375</v>
      </c>
      <c r="AG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1">
        <v>0.012448986242000002</v>
      </c>
      <c r="AD45" s="2981">
        <v>0.012282728398809523</v>
      </c>
      <c r="AE45" s="2981">
        <v>0.012452260050999997</v>
      </c>
      <c r="AF45" s="2982" t="s">
        <v>2375</v>
      </c>
      <c r="AG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1" t="s">
        <v>183</v>
      </c>
      <c r="AD46" s="2981" t="s">
        <v>183</v>
      </c>
      <c r="AE46" s="2981" t="s">
        <v>183</v>
      </c>
      <c r="AF46" s="2982" t="s">
        <v>2375</v>
      </c>
      <c r="AG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1" t="s">
        <v>96</v>
      </c>
      <c r="AD47" s="2981" t="s">
        <v>96</v>
      </c>
      <c r="AE47" s="2981" t="s">
        <v>96</v>
      </c>
      <c r="AF47" s="2982" t="s">
        <v>2375</v>
      </c>
      <c r="AG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19"/>
      <c r="AD48" s="3019"/>
      <c r="AE48" s="3019"/>
      <c r="AF48" s="3020"/>
      <c r="AG48" s="2807"/>
    </row>
    <row r="49" ht="18" customHeight="1" x14ac:dyDescent="0.25">
      <c r="B49" s="2470" t="s">
        <v>2576</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8" t="s">
        <v>101</v>
      </c>
      <c r="AC49" s="2988" t="s">
        <v>101</v>
      </c>
      <c r="AD49" s="2988" t="s">
        <v>101</v>
      </c>
      <c r="AE49" s="2988" t="s">
        <v>101</v>
      </c>
      <c r="AF49" s="2989" t="s">
        <v>2375</v>
      </c>
      <c r="AG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79">
        <v>6.661915616465325</v>
      </c>
      <c r="AD50" s="2979">
        <v>6.883475307951399</v>
      </c>
      <c r="AE50" s="2979">
        <v>6.851336308658082</v>
      </c>
      <c r="AF50" s="2980">
        <v>40.10637317748203</v>
      </c>
      <c r="AG50" s="2807"/>
    </row>
    <row r="51" ht="18" customHeight="1" x14ac:dyDescent="0.2">
      <c r="B51" s="2462" t="s">
        <v>2577</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933"/>
      <c r="AD51" s="933"/>
      <c r="AE51" s="933"/>
      <c r="AF51" s="1308"/>
      <c r="AG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1">
        <v>0.020779994400000005</v>
      </c>
      <c r="AD52" s="2981">
        <v>0.022420056</v>
      </c>
      <c r="AE52" s="2981">
        <v>0.021566267999999996</v>
      </c>
      <c r="AF52" s="2982">
        <v>23.314210625621005</v>
      </c>
      <c r="AG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1">
        <v>0.00040446642</v>
      </c>
      <c r="AD53" s="2981">
        <v>0.0006418683153260673</v>
      </c>
      <c r="AE53" s="2981">
        <v>0.0009367762854493201</v>
      </c>
      <c r="AF53" s="2982">
        <v>-97.4718385829149</v>
      </c>
      <c r="AG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1">
        <v>6.640731155645325</v>
      </c>
      <c r="AD54" s="2981">
        <v>6.8604133836360734</v>
      </c>
      <c r="AE54" s="2981">
        <v>6.828833264372633</v>
      </c>
      <c r="AF54" s="2982">
        <v>41.2213338430764</v>
      </c>
      <c r="AG54" s="2807"/>
    </row>
    <row r="55" ht="18" customHeight="1" x14ac:dyDescent="0.25">
      <c r="B55" s="2467" t="s">
        <v>2578</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4" t="s">
        <v>107</v>
      </c>
      <c r="AD55" s="2984" t="s">
        <v>107</v>
      </c>
      <c r="AE55" s="2984" t="s">
        <v>107</v>
      </c>
      <c r="AF55" s="2985" t="s">
        <v>2375</v>
      </c>
      <c r="AG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2" t="s">
        <v>107</v>
      </c>
      <c r="AD56" s="2992" t="s">
        <v>107</v>
      </c>
      <c r="AE56" s="2992" t="s">
        <v>107</v>
      </c>
      <c r="AF56" s="2993" t="s">
        <v>2375</v>
      </c>
      <c r="AG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3022"/>
      <c r="AE57" s="3022"/>
      <c r="AF57" s="3022"/>
      <c r="AG57" s="135"/>
    </row>
    <row r="58" ht="18" customHeight="1" x14ac:dyDescent="0.25">
      <c r="B58" s="3009" t="s">
        <v>2603</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1">
        <v>106.49305494290927</v>
      </c>
      <c r="AD58" s="3031">
        <v>108.23855484189936</v>
      </c>
      <c r="AE58" s="3031">
        <v>115.20754171099851</v>
      </c>
      <c r="AF58" s="3032">
        <v>37.61603248293209</v>
      </c>
      <c r="AG58" s="2807"/>
    </row>
    <row r="59" ht="18" customHeight="1" x14ac:dyDescent="0.25">
      <c r="B59" s="3033" t="s">
        <v>2604</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1">
        <v>106.631991405147</v>
      </c>
      <c r="AD59" s="3031">
        <v>108.3856132012394</v>
      </c>
      <c r="AE59" s="3031">
        <v>115.44360268682891</v>
      </c>
      <c r="AF59" s="3032">
        <v>37.59762224158386</v>
      </c>
      <c r="AG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3022"/>
      <c r="AE60" s="3022"/>
      <c r="AF60" s="3022"/>
      <c r="AG60" s="135"/>
    </row>
    <row r="61" ht="18" customHeight="1" x14ac:dyDescent="0.2">
      <c r="B61" s="2996" t="s">
        <v>2579</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3013"/>
      <c r="AG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1">
        <v>0.36145000000000005</v>
      </c>
      <c r="AD62" s="2981">
        <v>0.380774</v>
      </c>
      <c r="AE62" s="2981">
        <v>0.37464332484948004</v>
      </c>
      <c r="AF62" s="2982">
        <v>1367.1757385920503</v>
      </c>
      <c r="AG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1">
        <v>0.27755</v>
      </c>
      <c r="AD63" s="2981">
        <v>0.310074</v>
      </c>
      <c r="AE63" s="2981">
        <v>0.29733536184948</v>
      </c>
      <c r="AF63" s="2982">
        <v>1826.3709870390671</v>
      </c>
      <c r="AG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1">
        <v>0.0839</v>
      </c>
      <c r="AD64" s="2981">
        <v>0.0707</v>
      </c>
      <c r="AE64" s="2981">
        <v>0.07730796300000001</v>
      </c>
      <c r="AF64" s="2982">
        <v>665.4253762376239</v>
      </c>
      <c r="AG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1" t="s">
        <v>96</v>
      </c>
      <c r="AD65" s="2981" t="s">
        <v>96</v>
      </c>
      <c r="AE65" s="2981" t="s">
        <v>96</v>
      </c>
      <c r="AF65" s="2982" t="s">
        <v>2375</v>
      </c>
      <c r="AG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933"/>
      <c r="AD66" s="933"/>
      <c r="AE66" s="933"/>
      <c r="AF66" s="1308"/>
      <c r="AG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933"/>
      <c r="AD67" s="933"/>
      <c r="AE67" s="933"/>
      <c r="AF67" s="1308"/>
      <c r="AG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19"/>
      <c r="AD68" s="3019"/>
      <c r="AE68" s="3019"/>
      <c r="AF68" s="3020"/>
      <c r="AG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8" t="s">
        <v>661</v>
      </c>
      <c r="AD69" s="2988" t="s">
        <v>661</v>
      </c>
      <c r="AE69" s="2988" t="s">
        <v>661</v>
      </c>
      <c r="AF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c r="AD70" s="2561"/>
      <c r="AE70" s="2561"/>
      <c r="AF70" s="2561"/>
    </row>
    <row r="71" ht="18" customHeight="1" x14ac:dyDescent="0.25">
      <c r="B71" s="2574" t="s">
        <v>2600</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7"/>
      <c r="AD71" s="3027"/>
      <c r="AE71" s="3027"/>
      <c r="AF71" s="3028"/>
    </row>
    <row r="72" ht="14.1" customHeight="1" x14ac:dyDescent="0.2">
      <c r="B72" s="152" t="s">
        <v>141</v>
      </c>
      <c r="C72" s="522"/>
      <c r="D72" s="522"/>
      <c r="E72" s="522"/>
      <c r="F72" s="522"/>
    </row>
    <row r="73" ht="14.1" customHeight="1" x14ac:dyDescent="0.2">
      <c r="B73" s="152" t="s">
        <v>2584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2564</v>
      </c>
      <c r="AF1" s="100" t="s">
        <v>62</v>
      </c>
    </row>
    <row r="2" ht="18.95" customHeight="1" x14ac:dyDescent="0.2">
      <c r="B2" s="5" t="s">
        <v>2605</v>
      </c>
      <c r="AF2" s="100" t="s">
        <v>64</v>
      </c>
    </row>
    <row r="3" ht="18.95" customHeight="1" x14ac:dyDescent="0.2">
      <c r="B3" s="5" t="s">
        <v>2606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34"/>
    </row>
    <row r="8" ht="60" customHeight="1" x14ac:dyDescent="0.2">
      <c r="B8" s="3035" t="s">
        <v>67</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62</v>
      </c>
      <c r="AF8" s="2971" t="s">
        <v>2569</v>
      </c>
      <c r="AG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3037" t="s">
        <v>920</v>
      </c>
      <c r="AG9" s="135"/>
    </row>
    <row r="10" ht="18" customHeight="1" x14ac:dyDescent="0.25">
      <c r="B10" s="3038" t="s">
        <v>2607</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39">
        <v>4686.8239358256005</v>
      </c>
      <c r="AD10" s="3039">
        <v>4506.868866632792</v>
      </c>
      <c r="AE10" s="3039">
        <v>4727.7129927506685</v>
      </c>
      <c r="AF10" s="3040">
        <v>1013.2879029009617</v>
      </c>
      <c r="AG10" s="135"/>
    </row>
    <row r="11" ht="18" customHeight="1" x14ac:dyDescent="0.2">
      <c r="B11" s="3041" t="s">
        <v>2608</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3">
        <v>4519.180534512878</v>
      </c>
      <c r="AD11" s="3043">
        <v>4424.804141084792</v>
      </c>
      <c r="AE11" s="3043">
        <v>4694.105278950383</v>
      </c>
      <c r="AF11" s="3044" t="s">
        <v>2375</v>
      </c>
      <c r="AG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6">
        <v>0.004102745496544231</v>
      </c>
      <c r="AD12" s="3046">
        <v>0.0036629734187076197</v>
      </c>
      <c r="AE12" s="3046">
        <v>0.00533481193512494</v>
      </c>
      <c r="AF12" s="3047" t="s">
        <v>2375</v>
      </c>
      <c r="AG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6">
        <v>0.00000612</v>
      </c>
      <c r="AC13" s="3046">
        <v>0.000479202</v>
      </c>
      <c r="AD13" s="3046">
        <v>0.0005954217000000001</v>
      </c>
      <c r="AE13" s="3046">
        <v>0.0006718584450000001</v>
      </c>
      <c r="AF13" s="3047" t="s">
        <v>2375</v>
      </c>
      <c r="AG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6">
        <v>0.000025530279656250002</v>
      </c>
      <c r="AC14" s="3046">
        <v>0.00002170073770781</v>
      </c>
      <c r="AD14" s="3046">
        <v>0.00001844562705164</v>
      </c>
      <c r="AE14" s="3046">
        <v>0.000015678782993890002</v>
      </c>
      <c r="AF14" s="3047" t="s">
        <v>2375</v>
      </c>
      <c r="AG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6">
        <v>0.000066319125</v>
      </c>
      <c r="AC15" s="3046">
        <v>0.00014637125625</v>
      </c>
      <c r="AD15" s="3046">
        <v>0.00012441556781250002</v>
      </c>
      <c r="AE15" s="3046">
        <v>0.0005107532326406201</v>
      </c>
      <c r="AF15" s="3047" t="s">
        <v>2375</v>
      </c>
      <c r="AG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6">
        <v>0.00668424296953125</v>
      </c>
      <c r="AC16" s="3046">
        <v>0.01525610652410156</v>
      </c>
      <c r="AD16" s="3046">
        <v>0.02553019054548633</v>
      </c>
      <c r="AE16" s="3046">
        <v>0.021700661963663378</v>
      </c>
      <c r="AF16" s="3047" t="s">
        <v>2375</v>
      </c>
      <c r="AG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6">
        <v>0.000005463375000000001</v>
      </c>
      <c r="AC17" s="3046">
        <v>0.00000464386875</v>
      </c>
      <c r="AD17" s="3046">
        <v>0.0000039472884375</v>
      </c>
      <c r="AE17" s="3046">
        <v>0.00000335519517188</v>
      </c>
      <c r="AF17" s="3047" t="s">
        <v>2375</v>
      </c>
      <c r="AG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6">
        <v>3.1432664958182253</v>
      </c>
      <c r="AD18" s="3046">
        <v>3.0000232860476794</v>
      </c>
      <c r="AE18" s="3046">
        <v>3.153381836410551</v>
      </c>
      <c r="AF18" s="3047" t="s">
        <v>2375</v>
      </c>
      <c r="AG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6">
        <v>6.264075e-7</v>
      </c>
      <c r="AC19" s="3046">
        <v>5.324463750000001e-7</v>
      </c>
      <c r="AD19" s="3046">
        <v>4.5257941875000003e-7</v>
      </c>
      <c r="AE19" s="3046">
        <v>3.8469250593999997e-7</v>
      </c>
      <c r="AF19" s="3047" t="s">
        <v>2375</v>
      </c>
      <c r="AG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6">
        <v>0.000001275</v>
      </c>
      <c r="AC20" s="3046">
        <v>0.00000108375</v>
      </c>
      <c r="AD20" s="3046">
        <v>0.0028344211875</v>
      </c>
      <c r="AE20" s="3046">
        <v>0.002409258009375</v>
      </c>
      <c r="AF20" s="3047" t="s">
        <v>2375</v>
      </c>
      <c r="AG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6" t="s">
        <v>105</v>
      </c>
      <c r="AC21" s="3046" t="s">
        <v>105</v>
      </c>
      <c r="AD21" s="3046" t="s">
        <v>105</v>
      </c>
      <c r="AE21" s="3046" t="s">
        <v>105</v>
      </c>
      <c r="AF21" s="3047" t="s">
        <v>2375</v>
      </c>
      <c r="AG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6">
        <v>1.2744899272721224</v>
      </c>
      <c r="AD22" s="3046">
        <v>1.4182023998306104</v>
      </c>
      <c r="AE22" s="3046">
        <v>1.5375553577176755</v>
      </c>
      <c r="AF22" s="3047" t="s">
        <v>2375</v>
      </c>
      <c r="AG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6" t="s">
        <v>105</v>
      </c>
      <c r="AC23" s="3046" t="s">
        <v>105</v>
      </c>
      <c r="AD23" s="3046" t="s">
        <v>105</v>
      </c>
      <c r="AE23" s="3046" t="s">
        <v>105</v>
      </c>
      <c r="AF23" s="3047" t="s">
        <v>2375</v>
      </c>
      <c r="AG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6">
        <v>0.0332314</v>
      </c>
      <c r="AD24" s="3046">
        <v>0.0393304</v>
      </c>
      <c r="AE24" s="3046">
        <v>0.0475791</v>
      </c>
      <c r="AF24" s="3047" t="s">
        <v>2375</v>
      </c>
      <c r="AG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6" t="s">
        <v>105</v>
      </c>
      <c r="AC25" s="3046" t="s">
        <v>105</v>
      </c>
      <c r="AD25" s="3046" t="s">
        <v>105</v>
      </c>
      <c r="AE25" s="3046" t="s">
        <v>105</v>
      </c>
      <c r="AF25" s="3047" t="s">
        <v>2375</v>
      </c>
      <c r="AG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6" t="s">
        <v>105</v>
      </c>
      <c r="AC26" s="3046" t="s">
        <v>105</v>
      </c>
      <c r="AD26" s="3046" t="s">
        <v>105</v>
      </c>
      <c r="AE26" s="3046" t="s">
        <v>105</v>
      </c>
      <c r="AF26" s="3047" t="s">
        <v>2375</v>
      </c>
      <c r="AG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6">
        <v>0.0041240815499999995</v>
      </c>
      <c r="AC27" s="3046">
        <v>0.0041054693175</v>
      </c>
      <c r="AD27" s="3046">
        <v>0.0040896489198749995</v>
      </c>
      <c r="AE27" s="3046">
        <v>0.00602620158189375</v>
      </c>
      <c r="AF27" s="3047" t="s">
        <v>2375</v>
      </c>
      <c r="AG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6">
        <v>0.0008222363835937499</v>
      </c>
      <c r="AC28" s="3046">
        <v>0.00265385092605469</v>
      </c>
      <c r="AD28" s="3046">
        <v>0.00225577328714648</v>
      </c>
      <c r="AE28" s="3046">
        <v>0.00191740729407451</v>
      </c>
      <c r="AF28" s="3047" t="s">
        <v>2375</v>
      </c>
      <c r="AG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6" t="s">
        <v>105</v>
      </c>
      <c r="AC29" s="3046">
        <v>0.012</v>
      </c>
      <c r="AD29" s="3046">
        <v>0.0252</v>
      </c>
      <c r="AE29" s="3046">
        <v>0.0290535</v>
      </c>
      <c r="AF29" s="3047" t="s">
        <v>2375</v>
      </c>
      <c r="AG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6">
        <v>0.0009191114971875</v>
      </c>
      <c r="AC30" s="3046">
        <v>0.00078124477260937</v>
      </c>
      <c r="AD30" s="3046">
        <v>0.0006640580567179701</v>
      </c>
      <c r="AE30" s="3046">
        <v>0.00056444934821027</v>
      </c>
      <c r="AF30" s="3047" t="s">
        <v>2375</v>
      </c>
      <c r="AG30" s="135"/>
    </row>
    <row r="31" ht="18" customHeight="1" x14ac:dyDescent="0.25">
      <c r="B31" s="3048" t="s">
        <v>2609</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49" t="s">
        <v>105</v>
      </c>
      <c r="AC31" s="3049" t="s">
        <v>105</v>
      </c>
      <c r="AD31" s="3049" t="s">
        <v>105</v>
      </c>
      <c r="AE31" s="3049" t="s">
        <v>105</v>
      </c>
      <c r="AF31" s="3050" t="s">
        <v>2375</v>
      </c>
      <c r="AG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2"/>
      <c r="AD32" s="3052"/>
      <c r="AE32" s="3052"/>
      <c r="AF32" s="3053"/>
      <c r="AG32" s="135"/>
    </row>
    <row r="33" ht="18" customHeight="1" x14ac:dyDescent="0.2">
      <c r="B33" s="3054" t="s">
        <v>2610</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6">
        <v>167.643401312723</v>
      </c>
      <c r="AD33" s="3056">
        <v>82.064725548</v>
      </c>
      <c r="AE33" s="3056">
        <v>33.60771380028545</v>
      </c>
      <c r="AF33" s="3057">
        <v>-92.0860125656133</v>
      </c>
      <c r="AG33" s="135"/>
    </row>
    <row r="34" ht="18" customHeight="1" x14ac:dyDescent="0.2">
      <c r="B34" s="3045" t="s">
        <v>2611</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6">
        <v>0.0232248739</v>
      </c>
      <c r="AD34" s="3046">
        <v>0.011369079600000002</v>
      </c>
      <c r="AE34" s="3046">
        <v>0.00421533977</v>
      </c>
      <c r="AF34" s="3047">
        <v>-92.83487280213204</v>
      </c>
      <c r="AG34" s="135"/>
    </row>
    <row r="35" ht="18" customHeight="1" x14ac:dyDescent="0.2">
      <c r="B35" s="3045" t="s">
        <v>2612</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6">
        <v>0.0012308547167318</v>
      </c>
      <c r="AD35" s="3046">
        <v>0.000602498</v>
      </c>
      <c r="AE35" s="3046">
        <v>0.00050991091217887</v>
      </c>
      <c r="AF35" s="3047">
        <v>-83.64653827558634</v>
      </c>
      <c r="AG35" s="135"/>
    </row>
    <row r="36" ht="18" customHeight="1" x14ac:dyDescent="0.2">
      <c r="B36" s="3045" t="s">
        <v>2613</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6" t="s">
        <v>105</v>
      </c>
      <c r="AC36" s="3046" t="s">
        <v>105</v>
      </c>
      <c r="AD36" s="3046" t="s">
        <v>105</v>
      </c>
      <c r="AE36" s="3046" t="s">
        <v>105</v>
      </c>
      <c r="AF36" s="3047" t="s">
        <v>2375</v>
      </c>
      <c r="AG36" s="135"/>
    </row>
    <row r="37" ht="18" customHeight="1" x14ac:dyDescent="0.2">
      <c r="B37" s="3045" t="s">
        <v>2614</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6" t="s">
        <v>105</v>
      </c>
      <c r="AC37" s="3046" t="s">
        <v>105</v>
      </c>
      <c r="AD37" s="3046" t="s">
        <v>105</v>
      </c>
      <c r="AE37" s="3046" t="s">
        <v>105</v>
      </c>
      <c r="AF37" s="3047" t="s">
        <v>2375</v>
      </c>
      <c r="AG37" s="135"/>
    </row>
    <row r="38" ht="18" customHeight="1" x14ac:dyDescent="0.2">
      <c r="B38" s="3045" t="s">
        <v>2615</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6" t="s">
        <v>105</v>
      </c>
      <c r="AC38" s="3046" t="s">
        <v>105</v>
      </c>
      <c r="AD38" s="3046" t="s">
        <v>105</v>
      </c>
      <c r="AE38" s="3046" t="s">
        <v>105</v>
      </c>
      <c r="AF38" s="3047" t="s">
        <v>2375</v>
      </c>
      <c r="AG38" s="135"/>
    </row>
    <row r="39" ht="18" customHeight="1" x14ac:dyDescent="0.2">
      <c r="B39" s="3045" t="s">
        <v>2616</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6" t="s">
        <v>105</v>
      </c>
      <c r="AC39" s="3046" t="s">
        <v>105</v>
      </c>
      <c r="AD39" s="3046" t="s">
        <v>105</v>
      </c>
      <c r="AE39" s="3046" t="s">
        <v>105</v>
      </c>
      <c r="AF39" s="3047" t="s">
        <v>2375</v>
      </c>
      <c r="AG39" s="135"/>
    </row>
    <row r="40" ht="18" customHeight="1" x14ac:dyDescent="0.2">
      <c r="B40" s="3045" t="s">
        <v>2617</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6" t="s">
        <v>105</v>
      </c>
      <c r="AC40" s="3046" t="s">
        <v>105</v>
      </c>
      <c r="AD40" s="3046" t="s">
        <v>105</v>
      </c>
      <c r="AE40" s="3046" t="s">
        <v>105</v>
      </c>
      <c r="AF40" s="3047" t="s">
        <v>2375</v>
      </c>
      <c r="AG40" s="135"/>
    </row>
    <row r="41" ht="18" customHeight="1" x14ac:dyDescent="0.2">
      <c r="B41" s="3045" t="s">
        <v>2618</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6" t="s">
        <v>105</v>
      </c>
      <c r="AC41" s="3046" t="s">
        <v>105</v>
      </c>
      <c r="AD41" s="3046" t="s">
        <v>105</v>
      </c>
      <c r="AE41" s="3046" t="s">
        <v>105</v>
      </c>
      <c r="AF41" s="3047" t="s">
        <v>2375</v>
      </c>
      <c r="AG41" s="135"/>
    </row>
    <row r="42" ht="18" customHeight="1" x14ac:dyDescent="0.2">
      <c r="B42" s="3045" t="s">
        <v>2619</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6" t="s">
        <v>105</v>
      </c>
      <c r="AC42" s="3046" t="s">
        <v>105</v>
      </c>
      <c r="AD42" s="3046" t="s">
        <v>105</v>
      </c>
      <c r="AE42" s="3046" t="s">
        <v>105</v>
      </c>
      <c r="AF42" s="3047" t="s">
        <v>2375</v>
      </c>
      <c r="AG42" s="135"/>
    </row>
    <row r="43" ht="18" customHeight="1" x14ac:dyDescent="0.25">
      <c r="B43" s="3048" t="s">
        <v>2620</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49" t="s">
        <v>105</v>
      </c>
      <c r="AC43" s="3049" t="s">
        <v>105</v>
      </c>
      <c r="AD43" s="3049" t="s">
        <v>105</v>
      </c>
      <c r="AE43" s="3049" t="s">
        <v>105</v>
      </c>
      <c r="AF43" s="3050" t="s">
        <v>2375</v>
      </c>
      <c r="AG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2"/>
      <c r="AD44" s="3052"/>
      <c r="AE44" s="3052"/>
      <c r="AF44" s="3053"/>
      <c r="AG44" s="135"/>
    </row>
    <row r="45" ht="18" customHeight="1" x14ac:dyDescent="0.25">
      <c r="B45" s="3059" t="s">
        <v>2621</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0" t="s">
        <v>105</v>
      </c>
      <c r="AC45" s="3060" t="s">
        <v>105</v>
      </c>
      <c r="AD45" s="3060" t="s">
        <v>105</v>
      </c>
      <c r="AE45" s="3060" t="s">
        <v>105</v>
      </c>
      <c r="AF45" s="3061" t="s">
        <v>2375</v>
      </c>
      <c r="AG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2"/>
      <c r="AD46" s="3052"/>
      <c r="AE46" s="3052"/>
      <c r="AF46" s="3053"/>
      <c r="AG46" s="135"/>
    </row>
    <row r="47" ht="18" customHeight="1" x14ac:dyDescent="0.2">
      <c r="B47" s="3062" t="s">
        <v>2622</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4">
        <v>80.3465</v>
      </c>
      <c r="AD47" s="3064">
        <v>83.472</v>
      </c>
      <c r="AE47" s="3064">
        <v>81.075</v>
      </c>
      <c r="AF47" s="3065" t="s">
        <v>2375</v>
      </c>
      <c r="AG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8">
        <v>0.003419</v>
      </c>
      <c r="AD48" s="3068">
        <v>0.003552</v>
      </c>
      <c r="AE48" s="3068">
        <v>0.0034500000000000004</v>
      </c>
      <c r="AF48" s="3069" t="s">
        <v>2375</v>
      </c>
      <c r="AG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0"/>
      <c r="AD49" s="3070"/>
      <c r="AE49" s="3070"/>
      <c r="AF49" s="3071"/>
      <c r="AG49" s="135"/>
    </row>
    <row r="50" ht="18" customHeight="1" x14ac:dyDescent="0.2">
      <c r="B50" s="3072" t="s">
        <v>2623</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3" t="s">
        <v>105</v>
      </c>
      <c r="AC50" s="3063" t="s">
        <v>105</v>
      </c>
      <c r="AD50" s="3063" t="s">
        <v>105</v>
      </c>
      <c r="AE50" s="3063" t="s">
        <v>105</v>
      </c>
      <c r="AF50" s="3065" t="s">
        <v>2375</v>
      </c>
      <c r="AG50" s="135"/>
    </row>
    <row r="51" ht="18" customHeight="1" x14ac:dyDescent="0.25">
      <c r="B51" s="3073" t="s">
        <v>2624</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8" t="s">
        <v>105</v>
      </c>
      <c r="AC51" s="3068" t="s">
        <v>105</v>
      </c>
      <c r="AD51" s="3068" t="s">
        <v>105</v>
      </c>
      <c r="AE51" s="3068" t="s">
        <v>105</v>
      </c>
      <c r="AF51" s="3069" t="s">
        <v>2375</v>
      </c>
      <c r="AG51" s="135"/>
    </row>
    <row r="52" ht="14.1" customHeight="1" x14ac:dyDescent="0.2">
      <c r="B52" s="152" t="s">
        <v>141</v>
      </c>
      <c r="C52" s="3074"/>
      <c r="D52" s="3074"/>
      <c r="E52" s="3074"/>
      <c r="F52" s="3075"/>
      <c r="G52" s="135"/>
    </row>
    <row r="53" ht="14.1" customHeight="1" x14ac:dyDescent="0.2">
      <c r="B53" s="152" t="s">
        <v>2584</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2625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00" t="s">
        <v>62</v>
      </c>
    </row>
    <row r="2" ht="18.95" customHeight="1" x14ac:dyDescent="0.2">
      <c r="B2" s="5" t="s">
        <v>2626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00" t="s">
        <v>64</v>
      </c>
    </row>
    <row r="3" ht="18.95" customHeight="1" x14ac:dyDescent="0.2">
      <c r="B3" s="5" t="s">
        <v>2627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3076"/>
      <c r="AD7" s="3076"/>
      <c r="AE7" s="3076"/>
      <c r="AF7" s="181"/>
    </row>
    <row r="8" ht="60" customHeight="1" x14ac:dyDescent="0.2">
      <c r="B8" s="3077" t="s">
        <v>2206</v>
      </c>
      <c r="C8" s="2969" t="s">
        <v>2567</v>
      </c>
      <c r="D8" s="2969" t="s">
        <v>2568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1898</v>
      </c>
      <c r="AC8" s="2970" t="s">
        <v>1899</v>
      </c>
      <c r="AD8" s="2970" t="s">
        <v>1900</v>
      </c>
      <c r="AE8" s="2970" t="s">
        <v>62</v>
      </c>
      <c r="AF8" s="2971" t="s">
        <v>2569</v>
      </c>
      <c r="AG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4" t="s">
        <v>783</v>
      </c>
      <c r="AD9" s="2974" t="s">
        <v>783</v>
      </c>
      <c r="AE9" s="2974" t="s">
        <v>783</v>
      </c>
      <c r="AF9" s="2975" t="s">
        <v>376</v>
      </c>
      <c r="AG9" s="135"/>
    </row>
    <row r="10" ht="18" customHeight="1" x14ac:dyDescent="0.2">
      <c r="B10" s="3079" t="s">
        <v>2628</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80">
        <v>366456.7753884813</v>
      </c>
      <c r="AD10" s="3080">
        <v>389896.30459501175</v>
      </c>
      <c r="AE10" s="3080">
        <v>408756.5035954359</v>
      </c>
      <c r="AF10" s="3047">
        <v>163.62205399659825</v>
      </c>
      <c r="AG10" s="135"/>
    </row>
    <row r="11" ht="18" customHeight="1" x14ac:dyDescent="0.2">
      <c r="B11" s="3079" t="s">
        <v>2629</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80">
        <v>289437.824493083</v>
      </c>
      <c r="AD11" s="3080">
        <v>316871.64290119</v>
      </c>
      <c r="AE11" s="3080">
        <v>334836.8552790561</v>
      </c>
      <c r="AF11" s="3047">
        <v>278.42199568753784</v>
      </c>
      <c r="AG11" s="135"/>
    </row>
    <row r="12" ht="18" customHeight="1" x14ac:dyDescent="0.2">
      <c r="B12" s="3079" t="s">
        <v>2630</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80">
        <v>67899.38730359232</v>
      </c>
      <c r="AD12" s="3080">
        <v>60762.15317529549</v>
      </c>
      <c r="AE12" s="3080">
        <v>64186.69727296486</v>
      </c>
      <c r="AF12" s="3047">
        <v>25.21758996203075</v>
      </c>
      <c r="AG12" s="135"/>
    </row>
    <row r="13" ht="18" customHeight="1" x14ac:dyDescent="0.2">
      <c r="B13" s="3081" t="s">
        <v>2631</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80">
        <v>67922.86754359232</v>
      </c>
      <c r="AD13" s="3080">
        <v>60785.84257529549</v>
      </c>
      <c r="AE13" s="3080">
        <v>64254.094952964864</v>
      </c>
      <c r="AF13" s="3047">
        <v>25.119176499059826</v>
      </c>
      <c r="AG13" s="135"/>
    </row>
    <row r="14" ht="18" customHeight="1" x14ac:dyDescent="0.2">
      <c r="B14" s="3081" t="s">
        <v>2632</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80">
        <v>28220.659559870957</v>
      </c>
      <c r="AD14" s="3080">
        <v>28683.217033103327</v>
      </c>
      <c r="AE14" s="3080">
        <v>30529.998553414604</v>
      </c>
      <c r="AF14" s="3047">
        <v>37.616032482932084</v>
      </c>
      <c r="AG14" s="135"/>
    </row>
    <row r="15" ht="18" customHeight="1" x14ac:dyDescent="0.2">
      <c r="B15" s="3081" t="s">
        <v>2633</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80">
        <v>28257.477722363958</v>
      </c>
      <c r="AD15" s="3080">
        <v>28722.187498328436</v>
      </c>
      <c r="AE15" s="3080">
        <v>30592.55471200966</v>
      </c>
      <c r="AF15" s="3047">
        <v>37.59762224158385</v>
      </c>
      <c r="AG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80">
        <v>4519.180534512878</v>
      </c>
      <c r="AD16" s="3080">
        <v>4424.804141084792</v>
      </c>
      <c r="AE16" s="3080">
        <v>4694.105278950383</v>
      </c>
      <c r="AF16" s="3047" t="s">
        <v>2375</v>
      </c>
      <c r="AG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80">
        <v>167.643401312723</v>
      </c>
      <c r="AD17" s="3080">
        <v>82.064725548</v>
      </c>
      <c r="AE17" s="3080">
        <v>33.60771380028545</v>
      </c>
      <c r="AF17" s="3047">
        <v>-92.0860125656133</v>
      </c>
      <c r="AG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80" t="s">
        <v>105</v>
      </c>
      <c r="AC18" s="3080" t="s">
        <v>105</v>
      </c>
      <c r="AD18" s="3080" t="s">
        <v>105</v>
      </c>
      <c r="AE18" s="3080" t="s">
        <v>105</v>
      </c>
      <c r="AF18" s="3047" t="s">
        <v>2375</v>
      </c>
      <c r="AG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80">
        <v>80.3465</v>
      </c>
      <c r="AD19" s="3080">
        <v>83.472</v>
      </c>
      <c r="AE19" s="3080">
        <v>81.075</v>
      </c>
      <c r="AF19" s="3047" t="s">
        <v>2375</v>
      </c>
      <c r="AG19" s="135"/>
    </row>
    <row r="20" ht="18" customHeight="1" x14ac:dyDescent="0.25">
      <c r="B20" s="3081" t="s">
        <v>2624</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80" t="s">
        <v>105</v>
      </c>
      <c r="AC20" s="3080" t="s">
        <v>105</v>
      </c>
      <c r="AD20" s="3080" t="s">
        <v>105</v>
      </c>
      <c r="AE20" s="3080" t="s">
        <v>105</v>
      </c>
      <c r="AF20" s="3047" t="s">
        <v>2375</v>
      </c>
      <c r="AG20" s="135"/>
    </row>
    <row r="21" ht="18" customHeight="1" x14ac:dyDescent="0.2">
      <c r="B21" s="3082" t="s">
        <v>2634</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4">
        <v>467343.99268777017</v>
      </c>
      <c r="AD21" s="3084">
        <v>483932.0156700434</v>
      </c>
      <c r="AE21" s="3084">
        <v>508281.987414566</v>
      </c>
      <c r="AF21" s="3085">
        <v>122.03118662178328</v>
      </c>
      <c r="AG21" s="135"/>
    </row>
    <row r="22" ht="18" customHeight="1" x14ac:dyDescent="0.2">
      <c r="B22" s="3086" t="s">
        <v>2635</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7">
        <v>390385.34019486484</v>
      </c>
      <c r="AD22" s="3087">
        <v>410970.0138414468</v>
      </c>
      <c r="AE22" s="3087">
        <v>434492.29293678125</v>
      </c>
      <c r="AF22" s="3088">
        <v>167.38856140367503</v>
      </c>
      <c r="AG22" s="135"/>
    </row>
    <row r="23" ht="18" customHeight="1" x14ac:dyDescent="0.2">
      <c r="B23" s="3086" t="s">
        <v>2636</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7">
        <v>467343.99268777017</v>
      </c>
      <c r="AD23" s="3087">
        <v>483932.0156700434</v>
      </c>
      <c r="AE23" s="3087">
        <v>508281.987414566</v>
      </c>
      <c r="AF23" s="3088">
        <v>122.03118662178328</v>
      </c>
      <c r="AG23" s="135"/>
    </row>
    <row r="24" ht="18" customHeight="1" x14ac:dyDescent="0.25">
      <c r="B24" s="3089" t="s">
        <v>2637</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1">
        <v>390385.34019486484</v>
      </c>
      <c r="AD24" s="3091">
        <v>410970.0138414468</v>
      </c>
      <c r="AE24" s="3091">
        <v>434492.29293678125</v>
      </c>
      <c r="AF24" s="3092">
        <v>167.38856140367503</v>
      </c>
      <c r="AG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3093"/>
      <c r="AG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row>
    <row r="27" ht="60" customHeight="1" x14ac:dyDescent="0.2">
      <c r="B27" s="3077" t="s">
        <v>67</v>
      </c>
      <c r="C27" s="2969" t="s">
        <v>2596</v>
      </c>
      <c r="D27" s="2969" t="s">
        <v>2568</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1898</v>
      </c>
      <c r="AC27" s="2970" t="s">
        <v>1899</v>
      </c>
      <c r="AD27" s="2970" t="s">
        <v>1900</v>
      </c>
      <c r="AE27" s="2970" t="s">
        <v>62</v>
      </c>
      <c r="AF27" s="2971" t="s">
        <v>2569</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4" t="s">
        <v>783</v>
      </c>
      <c r="AD28" s="2974" t="s">
        <v>783</v>
      </c>
      <c r="AE28" s="2974" t="s">
        <v>783</v>
      </c>
      <c r="AF28" s="2975" t="s">
        <v>376</v>
      </c>
      <c r="AG28" s="135"/>
    </row>
    <row r="29" ht="18" customHeight="1" x14ac:dyDescent="0.2">
      <c r="B29" s="3081" t="s">
        <v>2638</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80">
        <v>329833.93761273054</v>
      </c>
      <c r="AD29" s="3080">
        <v>346459.76186493767</v>
      </c>
      <c r="AE29" s="3080">
        <v>365125.7255692838</v>
      </c>
      <c r="AF29" s="3047">
        <v>154.14566224722608</v>
      </c>
      <c r="AG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80">
        <v>60758.23091628335</v>
      </c>
      <c r="AD30" s="3080">
        <v>60392.67537157611</v>
      </c>
      <c r="AE30" s="3080">
        <v>64061.587068587665</v>
      </c>
      <c r="AF30" s="3047">
        <v>177.41803667197172</v>
      </c>
      <c r="AG30" s="135"/>
    </row>
    <row r="31" ht="18" customHeight="1" x14ac:dyDescent="0.2">
      <c r="B31" s="3081" t="s">
        <v>2639</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80">
        <v>59497.89435132091</v>
      </c>
      <c r="AD31" s="3080">
        <v>59207.55088488945</v>
      </c>
      <c r="AE31" s="3080">
        <v>61689.929584101235</v>
      </c>
      <c r="AF31" s="3047">
        <v>18.98266248966841</v>
      </c>
      <c r="AG31" s="135"/>
    </row>
    <row r="32" ht="18" customHeight="1" x14ac:dyDescent="0.2">
      <c r="B32" s="3081" t="s">
        <v>2640</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80">
        <v>-76958.65249290534</v>
      </c>
      <c r="AD32" s="3080">
        <v>-72962.00182859664</v>
      </c>
      <c r="AE32" s="3080">
        <v>-73789.69447778472</v>
      </c>
      <c r="AF32" s="3047">
        <v>11.080591709281865</v>
      </c>
      <c r="AG32" s="135"/>
    </row>
    <row r="33" ht="18" customHeight="1" x14ac:dyDescent="0.2">
      <c r="B33" s="3081" t="s">
        <v>2641</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80">
        <v>17253.929807435357</v>
      </c>
      <c r="AD33" s="3080">
        <v>17872.027548640184</v>
      </c>
      <c r="AE33" s="3080">
        <v>17404.745192593273</v>
      </c>
      <c r="AF33" s="3047">
        <v>68.71787389640113</v>
      </c>
      <c r="AG33" s="135"/>
    </row>
    <row r="34" ht="18" customHeight="1" x14ac:dyDescent="0.2">
      <c r="B34" s="3094" t="s">
        <v>2642</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6" t="s">
        <v>107</v>
      </c>
      <c r="AC34" s="3096" t="s">
        <v>107</v>
      </c>
      <c r="AD34" s="3096" t="s">
        <v>107</v>
      </c>
      <c r="AE34" s="3096" t="s">
        <v>107</v>
      </c>
      <c r="AF34" s="3097" t="s">
        <v>2375</v>
      </c>
      <c r="AG34" s="135"/>
    </row>
    <row r="35" ht="18" customHeight="1" x14ac:dyDescent="0.25">
      <c r="B35" s="3089" t="s">
        <v>2643</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1">
        <v>390385.34019486484</v>
      </c>
      <c r="AD35" s="3091">
        <v>410970.0138414468</v>
      </c>
      <c r="AE35" s="3091">
        <v>434492.29293678125</v>
      </c>
      <c r="AF35" s="3092">
        <v>167.38856140367503</v>
      </c>
      <c r="AG35" s="135"/>
    </row>
    <row r="36" ht="14.1" customHeight="1" x14ac:dyDescent="0.2">
      <c r="B36" s="218" t="s">
        <v>2644</v>
      </c>
      <c r="C36" s="522"/>
      <c r="D36" s="522"/>
      <c r="E36" s="522"/>
      <c r="F36" s="3093"/>
      <c r="G36" s="135"/>
    </row>
    <row r="37" ht="14.1" customHeight="1" x14ac:dyDescent="0.2">
      <c r="B37" s="218" t="s">
        <v>2645</v>
      </c>
      <c r="C37" s="522"/>
      <c r="D37" s="522"/>
      <c r="E37" s="522"/>
      <c r="F37" s="522"/>
    </row>
    <row r="38" ht="14.1" customHeight="1" x14ac:dyDescent="0.25">
      <c r="B38" s="218" t="s">
        <v>2646</v>
      </c>
      <c r="C38" s="522"/>
      <c r="D38" s="522"/>
      <c r="E38" s="522"/>
      <c r="F38" s="522"/>
    </row>
    <row r="39" ht="14.1" customHeight="1" x14ac:dyDescent="0.2">
      <c r="B39" s="218" t="s">
        <v>2647</v>
      </c>
      <c r="C39" s="1467"/>
      <c r="D39" s="1467"/>
      <c r="E39" s="1467"/>
      <c r="F39" s="1467"/>
    </row>
    <row r="40" ht="14.1" customHeight="1" x14ac:dyDescent="0.25">
      <c r="B40" s="218" t="s">
        <v>2648</v>
      </c>
      <c r="C40" s="189"/>
      <c r="D40" s="189"/>
      <c r="E40" s="189"/>
      <c r="F40" s="189"/>
    </row>
    <row r="41" ht="14.1" customHeight="1" x14ac:dyDescent="0.25">
      <c r="B41" s="218" t="s">
        <v>2649</v>
      </c>
      <c r="C41" s="189"/>
      <c r="D41" s="189"/>
      <c r="E41" s="189"/>
      <c r="F41" s="189"/>
    </row>
    <row r="42" ht="14.1" customHeight="1" x14ac:dyDescent="0.25">
      <c r="B42" s="218" t="s">
        <v>2650</v>
      </c>
      <c r="C42" s="189"/>
      <c r="D42" s="189"/>
      <c r="E42" s="189"/>
      <c r="F42" s="189"/>
    </row>
    <row r="43" ht="14.1" customHeight="1" x14ac:dyDescent="0.25">
      <c r="B43" s="218" t="s">
        <v>2651</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2652</v>
      </c>
      <c r="C48" s="3103"/>
      <c r="D48" s="3103"/>
      <c r="E48" s="3103"/>
    </row>
    <row r="49" ht="14.1" customHeight="1" x14ac:dyDescent="0.25">
      <c r="B49" s="3104" t="s">
        <v>2653</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2654</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2655</v>
      </c>
      <c r="C9" s="3113" t="s">
        <v>2656</v>
      </c>
      <c r="D9" s="3113" t="s">
        <v>2657</v>
      </c>
      <c r="E9" s="3113" t="s">
        <v>2658</v>
      </c>
      <c r="F9" s="3113" t="s">
        <v>2659</v>
      </c>
      <c r="G9" s="3113" t="s">
        <v>2660</v>
      </c>
      <c r="H9" s="3113" t="s">
        <v>2661</v>
      </c>
      <c r="I9" s="3114" t="s">
        <v>2662</v>
      </c>
      <c r="J9" s="3114" t="s">
        <v>2663</v>
      </c>
    </row>
    <row r="10" x14ac:dyDescent="0.25">
      <c r="B10" s="348" t="s">
        <v>2664</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