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<sst xmlns="http://schemas.openxmlformats.org/spreadsheetml/2006/main" count="17098" uniqueCount="2668">
  <si>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</si>
  <si>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</si>
  <si>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</si>
  <si>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</si>
  <si>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</si>
  <si>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</si>
  <si>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</si>
  <si>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</si>
  <si>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</si>
  <si>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</si>
  <si>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</si>
  <si>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</si>
  <si>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</si>
  <si>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</si>
  <si>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</si>
  <si>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</si>
  <si>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</si>
  <si>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</si>
  <si>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</si>
  <si>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</si>
  <si>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</si>
  <si>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</si>
  <si>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</si>
  <si>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</si>
  <si>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</si>
  <si>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</si>
  <si>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</si>
  <si>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</si>
  <si>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</si>
  <si>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</si>
  <si>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</si>
  <si>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</si>
  <si>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</si>
  <si>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</si>
  <si>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</si>
  <si>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</si>
  <si>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</si>
  <si>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</si>
  <si>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</si>
  <si>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</si>
  <si>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</si>
  <si>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</si>
  <si>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</si>
  <si>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</si>
  <si>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</si>
  <si>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</si>
  <si>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</si>
  <si>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</si>
  <si>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</si>
  <si>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</si>
  <si>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</si>
  <si>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</si>
  <si>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</si>
  <si>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</si>
  <si>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</si>
  <si>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</si>
  <si>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</si>
  <si>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</si>
  <si>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</si>
  <si>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</si>
  <si>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</si>
  <si>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</si>
  <si>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</si>
  <si>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</si>
  <si>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</si>
  <si>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</si>
  <si>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</si>
  <si>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</si>
  <si>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</si>
  <si>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</si>
  <si>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</si>
  <si>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</si>
  <si>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</si>
  <si>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</si>
  <si>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</si>
  <si>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</si>
  <si>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</si>
  <si>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</si>
  <si>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</si>
  <si>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</si>
  <si>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</si>
  <si>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</si>
  <si>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</si>
  <si>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</si>
  <si>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</si>
  <si>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</si>
  <si>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</si>
  <si>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</si>
  <si>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</si>
  <si>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</si>
  <si>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</si>
  <si>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</si>
  <si>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</si>
  <si>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</si>
  <si>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</si>
  <si>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</si>
  <si>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</si>
  <si>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</si>
  <si>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</si>
  <si>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</si>
  <si>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</si>
  <si>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</si>
  <si>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</si>
  <si>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</si>
  <si>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</si>
  <si>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</si>
  <si>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</si>
  <si>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</si>
  <si>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</si>
  <si>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</si>
  <si>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</si>
  <si>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</si>
  <si>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</si>
  <si>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</si>
  <si>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</si>
  <si>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</si>
  <si>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</si>
  <si>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</si>
  <si>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</si>
  <si>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</si>
  <si>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</si>
  <si>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</si>
  <si>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</si>
  <si>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</si>
  <si>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</si>
  <si>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</si>
  <si>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</si>
  <si>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</si>
  <si>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</si>
  <si>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</si>
  <si>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</si>
  <si>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</si>
  <si>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</si>
  <si>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</si>
  <si>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</si>
  <si>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</si>
  <si>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</si>
  <si>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</si>
  <si>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</si>
  <si>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</si>
  <si>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</si>
  <si>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</si>
  <si>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</si>
  <si>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</si>
  <si>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</si>
  <si>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</si>
  <si>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</si>
  <si>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</si>
  <si>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</si>
  <si>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</si>
  <si>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</si>
  <si>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</si>
  <si>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</si>
  <si>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</si>
  <si>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</si>
  <si>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</si>
  <si>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</si>
  <si>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</si>
  <si>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</si>
  <si>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</si>
  <si>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</si>
  <si>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</si>
  <si>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</si>
  <si>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</si>
  <si>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</si>
  <si>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</si>
  <si>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</si>
  <si>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</si>
  <si>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</si>
  <si>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</si>
  <si>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</si>
  <si>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</si>
  <si>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</si>
  <si>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</si>
  <si>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</si>
  <si>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</si>
  <si>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</si>
  <si>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</si>
  <si>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</si>
  <si>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</si>
  <si>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</si>
  <si>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</si>
  <si>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</si>
  <si>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</si>
  <si>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</si>
  <si>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</si>
  <si>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</si>
  <si>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</si>
  <si>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</si>
  <si>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</si>
  <si>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</si>
  <si>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</si>
  <si>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</si>
  <si>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</si>
  <si>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</si>
  <si>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</si>
  <si>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</si>
  <si>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</si>
  <si>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</si>
  <si>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</si>
  <si>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</si>
  <si>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</si>
  <si>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</si>
  <si>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</si>
  <si>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</si>
  <si>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</si>
  <si>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</si>
  <si>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</si>
  <si>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</si>
  <si>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</si>
  <si>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</si>
  <si>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</si>
  <si>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</si>
  <si>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</si>
  <si>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</si>
  <si>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</si>
  <si>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</si>
  <si>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</si>
  <si>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</si>
  <si>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</si>
  <si>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</si>
  <si>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</si>
  <si>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</si>
  <si>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</si>
  <si>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</si>
  <si>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</si>
  <si>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</si>
  <si>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</si>
  <si>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</si>
  <si>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</si>
  <si>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</si>
  <si>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</si>
  <si>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</si>
  <si>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</si>
  <si>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</si>
  <si>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</si>
  <si>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</si>
  <si>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</si>
  <si>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</si>
  <si>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</si>
  <si>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</si>
  <si>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</si>
  <si>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</si>
  <si>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</si>
  <si>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</si>
  <si>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</si>
  <si>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</si>
  <si>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</si>
  <si>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</si>
  <si>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</si>
  <si>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</si>
  <si>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</si>
  <si>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</si>
  <si>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</si>
  <si>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</si>
  <si>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</si>
  <si>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</si>
  <si>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</si>
  <si>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</si>
  <si>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</si>
  <si>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</si>
  <si>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</si>
  <si>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</si>
  <si>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</si>
  <si>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</si>
  <si>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</si>
  <si>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</si>
  <si>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</si>
  <si>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</si>
  <si>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</si>
  <si>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</si>
  <si>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</si>
  <si>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</si>
  <si>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</si>
  <si>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</si>
  <si>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</si>
  <si>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</si>
  <si>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</si>
  <si>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</si>
  <si>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</si>
  <si>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</si>
  <si>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</si>
  <si>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</si>
  <si>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</si>
  <si>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</si>
  <si>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</si>
  <si>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</si>
  <si>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</si>
  <si>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</si>
  <si>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</si>
  <si>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</si>
  <si>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</si>
  <si>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</si>
  <si>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</si>
  <si>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</si>
  <si>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</si>
  <si>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</si>
  <si>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</si>
  <si>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</si>
  <si>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</si>
  <si>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</si>
  <si>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</si>
  <si>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</si>
  <si>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</si>
  <si>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</si>
  <si>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</si>
  <si>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</si>
  <si>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</si>
  <si>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</si>
  <si>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</si>
  <si>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</si>
  <si>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</si>
  <si>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</si>
  <si>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</si>
  <si>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</si>
  <si>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</si>
  <si>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</si>
  <si>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</si>
  <si>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</si>
  <si>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</si>
  <si>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</si>
  <si>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</si>
  <si>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</si>
  <si>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</si>
  <si>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</si>
  <si>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</si>
  <si>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</si>
  <si>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</si>
  <si>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</si>
  <si>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</si>
  <si>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</si>
  <si>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</si>
  <si>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</si>
  <si>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</si>
  <si>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</si>
  <si>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</si>
  <si>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</si>
  <si>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</si>
  <si>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</si>
  <si>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</si>
  <si>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</si>
  <si>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</si>
  <si>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</si>
  <si>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</si>
  <si>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</si>
  <si>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</si>
  <si>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</si>
  <si>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</si>
  <si>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</si>
  <si>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</si>
  <si>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</si>
  <si>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</si>
  <si>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</si>
  <si>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</si>
  <si>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</si>
  <si>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</si>
  <si>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</si>
  <si>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</si>
  <si>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</si>
  <si>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</si>
  <si>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</si>
  <si>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</si>
  <si>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</si>
  <si>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</si>
  <si>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</si>
  <si>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</si>
  <si>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</si>
  <si>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</si>
  <si>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</si>
  <si>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</si>
  <si>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</si>
  <si>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</si>
  <si>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</si>
  <si>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</si>
  <si>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</si>
  <si>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</si>
  <si>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</si>
  <si>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</si>
  <si>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</si>
  <si>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</si>
  <si>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</si>
  <si>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</si>
  <si>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</si>
  <si>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</si>
  <si>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</si>
  <si>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</si>
  <si>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</si>
  <si>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</si>
  <si>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</si>
  <si>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</si>
  <si>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</si>
  <si>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</si>
  <si>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</si>
  <si>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</si>
  <si>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</si>
  <si>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</si>
  <si>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</si>
  <si>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</si>
  <si>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</si>
  <si>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</si>
  <si>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</si>
  <si>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</si>
  <si>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</si>
  <si>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</si>
  <si>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</si>
  <si>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</si>
  <si>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</si>
  <si>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</si>
  <si>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</si>
  <si>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</si>
  <si>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</si>
  <si>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</si>
  <si>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</si>
  <si>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</si>
  <si>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</si>
  <si>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</si>
  <si>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</si>
  <si>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</si>
  <si>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</si>
  <si>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</si>
  <si>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</si>
  <si>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</si>
  <si>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</si>
  <si>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</si>
  <si>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</si>
  <si>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</si>
  <si>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</si>
  <si>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</si>
  <si>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</si>
  <si>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</si>
  <si>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</si>
  <si>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</si>
  <si>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</si>
  <si>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</si>
  <si>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</si>
  <si>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</si>
  <si>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</si>
  <si>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</si>
  <si>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</si>
  <si>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</si>
  <si>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</si>
  <si>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</si>
  <si>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</si>
  <si>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</si>
  <si>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</si>
  <si>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</si>
  <si>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</si>
  <si>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</si>
  <si>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</si>
  <si>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</si>
  <si>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</si>
  <si>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</si>
  <si>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</si>
  <si>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</si>
  <si>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</si>
  <si>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</si>
  <si>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</si>
  <si>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</si>
  <si>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</si>
  <si>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</si>
  <si>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</si>
  <si>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</si>
  <si>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</si>
  <si>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</si>
  <si>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</si>
  <si>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</si>
  <si>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</si>
  <si>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</si>
  <si>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</si>
  <si>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</si>
  <si>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</si>
  <si>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</si>
  <si>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</si>
  <si>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</si>
  <si>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</si>
  <si>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</si>
  <si>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</si>
  <si>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</si>
  <si>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</si>
  <si>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</si>
  <si>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</si>
  <si>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</si>
  <si>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</si>
  <si>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</si>
  <si>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</si>
  <si>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</si>
  <si>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</si>
  <si>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</si>
  <si>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</si>
  <si>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</si>
  <si>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</si>
  <si>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</si>
  <si>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</si>
  <si>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</si>
  <si>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</si>
  <si>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</si>
  <si>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</si>
  <si>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</si>
  <si>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</si>
  <si>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</si>
  <si>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</si>
  <si>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</si>
  <si>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</si>
  <si>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</si>
  <si>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</si>
  <si>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</si>
  <si>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</si>
  <si>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</si>
  <si>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</si>
  <si>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</si>
  <si>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</si>
  <si>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</si>
  <si>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</si>
  <si>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</si>
  <si>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</si>
  <si>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</si>
  <si>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</si>
  <si>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</si>
  <si>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</si>
  <si>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</si>
  <si>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</si>
  <si>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</si>
  <si>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</si>
  <si>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</si>
  <si>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</si>
  <si>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</si>
  <si>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</si>
  <si>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</si>
  <si>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</si>
  <si>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</si>
  <si>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</si>
  <si>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</si>
  <si>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</si>
  <si>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</si>
  <si>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</si>
  <si>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</si>
  <si>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</si>
  <si>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</si>
  <si>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</si>
  <si>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</si>
  <si>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</si>
  <si>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</si>
  <si>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</si>
  <si>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</si>
  <si>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</si>
  <si>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</si>
  <si>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</si>
  <si>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</si>
  <si>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</si>
  <si>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</si>
  <si>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</si>
  <si>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</si>
  <si>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</si>
  <si>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</si>
  <si>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</si>
  <si>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</si>
  <si>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</si>
  <si>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</si>
  <si>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</si>
  <si>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</si>
  <si>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</si>
  <si>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</si>
  <si>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</si>
  <si>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</si>
  <si>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</si>
  <si>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</si>
  <si>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</si>
  <si>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</si>
  <si>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</si>
  <si>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</si>
  <si>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</si>
  <si>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</si>
  <si>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</si>
  <si>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</si>
  <si>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</si>
  <si>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</si>
  <si>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</si>
  <si>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</si>
  <si>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</si>
  <si>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</si>
  <si>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</si>
  <si>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</si>
  <si>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</si>
  <si>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</si>
  <si>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</si>
  <si>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</si>
  <si>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</si>
  <si>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</si>
  <si>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</si>
  <si>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</si>
  <si>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</si>
  <si>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</si>
  <si>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</si>
  <si>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</si>
  <si>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</si>
  <si>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</si>
  <si>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</si>
  <si>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</si>
  <si>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</si>
  <si>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</si>
  <si>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</si>
  <si>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</si>
  <si>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</si>
  <si>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</si>
  <si>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</si>
  <si>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</si>
  <si>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</si>
  <si>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</si>
  <si>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</si>
  <si>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</si>
  <si>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</si>
  <si>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</si>
  <si>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</si>
  <si>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</si>
  <si>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</si>
  <si>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</si>
  <si>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</si>
  <si>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</si>
  <si>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</si>
  <si>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</si>
  <si>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</si>
  <si>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</si>
  <si>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</si>
  <si>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</si>
  <si>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</si>
  <si>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</si>
  <si>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</si>
  <si>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</si>
  <si>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</si>
  <si>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</si>
  <si>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</si>
  <si>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</si>
  <si>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</si>
  <si>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</si>
  <si>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</si>
  <si>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</si>
  <si>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</si>
  <si>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</si>
  <si>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</si>
  <si>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</si>
  <si>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</si>
  <si>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</si>
  <si>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</si>
  <si>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</si>
  <si>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</si>
  <si>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</si>
  <si>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</si>
  <si>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</si>
  <si>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</si>
  <si>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</si>
  <si>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</si>
  <si>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</si>
  <si>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</si>
  <si>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</si>
  <si>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</si>
  <si>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</si>
  <si>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</si>
  <si>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</si>
  <si>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</si>
  <si>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</si>
  <si>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</si>
  <si>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</si>
  <si>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</si>
  <si>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</si>
  <si>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</si>
  <si>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</si>
  <si>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</si>
  <si>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</si>
  <si>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</si>
  <si>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</si>
  <si>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</si>
  <si>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</si>
  <si>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</si>
  <si>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</si>
  <si>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</si>
  <si>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</si>
  <si>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</si>
  <si>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</si>
  <si>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</si>
  <si>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</si>
  <si>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</si>
  <si>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</si>
  <si>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</si>
  <si>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</si>
  <si>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</si>
  <si>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</si>
  <si>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</si>
  <si>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</si>
  <si>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</si>
  <si>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</si>
  <si>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</si>
  <si>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</si>
  <si>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</si>
  <si>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</si>
  <si>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</si>
  <si>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</si>
  <si>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</si>
  <si>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</si>
  <si>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</si>
  <si>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</si>
  <si>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</si>
  <si>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</si>
  <si>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</si>
  <si>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</si>
  <si>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</si>
  <si>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</si>
  <si>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</si>
  <si>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</si>
  <si>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</si>
  <si>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</si>
  <si>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</si>
  <si>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</si>
  <si>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</si>
  <si>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</si>
  <si>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</si>
  <si>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</si>
  <si>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</si>
  <si>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</si>
  <si>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</si>
  <si>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</si>
  <si>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</si>
  <si>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</si>
  <si>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</si>
  <si>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</si>
  <si>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</si>
  <si>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</si>
  <si>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</si>
  <si>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</si>
  <si>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</si>
  <si>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</si>
  <si>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</si>
  <si>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</si>
  <si>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</si>
  <si>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</si>
  <si>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</si>
  <si>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</si>
  <si>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</si>
  <si>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</si>
  <si>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</si>
  <si>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</si>
  <si>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</si>
  <si>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</si>
  <si>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</si>
  <si>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</si>
  <si>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</si>
  <si>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</si>
  <si>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</si>
  <si>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</si>
  <si>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</si>
  <si>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</si>
  <si>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</si>
  <si>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</si>
  <si>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</si>
  <si>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</si>
  <si>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</si>
  <si>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</si>
  <si>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</si>
  <si>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</si>
  <si>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</si>
  <si>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</si>
  <si>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</si>
  <si>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</si>
  <si>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</si>
  <si>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</si>
  <si>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</si>
  <si>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</si>
  <si>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</si>
  <si>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</si>
  <si>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</si>
  <si>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</si>
  <si>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</si>
  <si>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</si>
  <si>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</si>
  <si>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</si>
  <si>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</si>
  <si>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</si>
  <si>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</si>
  <si>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</si>
  <si>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</si>
  <si>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</si>
  <si>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</si>
  <si>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</si>
  <si>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</si>
  <si>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</si>
  <si>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</si>
  <si>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</si>
  <si>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</si>
  <si>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</si>
  <si>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</si>
  <si>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</si>
  <si>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</si>
  <si>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</si>
  <si>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</si>
  <si>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</si>
  <si>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</si>
  <si>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</si>
  <si>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</si>
  <si>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</si>
  <si>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</si>
  <si>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</si>
  <si>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</si>
  <si>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</si>
  <si>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</si>
  <si>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</si>
  <si>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</si>
  <si>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</si>
  <si>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</si>
  <si>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</si>
  <si>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</si>
  <si>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</si>
  <si>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</si>
  <si>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</si>
  <si>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</si>
  <si>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</si>
  <si>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</si>
  <si>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</si>
  <si>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</si>
  <si>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</si>
  <si>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</si>
  <si>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</si>
  <si>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</si>
  <si>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</si>
  <si>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</si>
  <si>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</si>
  <si>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</si>
  <si>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</si>
  <si>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</si>
  <si>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</si>
  <si>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</si>
  <si>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</si>
  <si>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</si>
  <si>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</si>
  <si>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</si>
  <si>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</si>
  <si>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</si>
  <si>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</si>
  <si>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</si>
  <si>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</si>
  <si>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</si>
  <si>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</si>
  <si>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</si>
  <si>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</si>
  <si>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</si>
  <si>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</si>
  <si>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</si>
  <si>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</si>
  <si>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</si>
  <si>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</si>
  <si>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</si>
  <si>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</si>
  <si>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</si>
  <si>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</si>
  <si>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</si>
  <si>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</si>
  <si>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</si>
  <si>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</si>
  <si>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</si>
  <si>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</si>
  <si>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</si>
  <si>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</si>
  <si>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</si>
  <si>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</si>
  <si>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</si>
  <si>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</si>
  <si>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</si>
  <si>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</si>
  <si>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</si>
  <si>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</si>
  <si>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</si>
  <si>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</si>
  <si>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</si>
  <si>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</si>
  <si>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</si>
  <si>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</si>
  <si>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</si>
  <si>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</si>
  <si>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</si>
  <si>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</si>
  <si>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</si>
  <si>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</si>
  <si>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</si>
  <si>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</si>
  <si>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</si>
  <si>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</si>
  <si>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</si>
  <si>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</si>
  <si>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</si>
  <si>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</si>
  <si>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</si>
  <si>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</si>
  <si>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</si>
  <si>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</si>
  <si>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</si>
  <si>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</si>
  <si>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</si>
  <si>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</si>
  <si>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</si>
  <si>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</si>
  <si>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</si>
  <si>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</si>
  <si>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</si>
  <si>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</si>
  <si>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</si>
  <si>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</si>
  <si>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</si>
  <si>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</si>
  <si>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</si>
  <si>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</si>
  <si>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</si>
  <si>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</si>
  <si>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</si>
  <si>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</si>
  <si>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</si>
  <si>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</si>
  <si>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</si>
  <si>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</si>
  <si>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</si>
  <si>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</si>
  <si>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</si>
  <si>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</si>
  <si>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</si>
  <si>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</si>
  <si>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</si>
  <si>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</si>
  <si>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</si>
  <si>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</si>
  <si>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</si>
  <si>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</si>
  <si>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</si>
  <si>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</si>
  <si>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</si>
  <si>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</si>
  <si>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</si>
  <si>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</si>
  <si>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</si>
  <si>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</si>
  <si>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</si>
  <si>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</si>
  <si>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</si>
  <si>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</si>
  <si>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</si>
  <si>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</si>
  <si>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</si>
  <si>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</si>
  <si>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</si>
  <si>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</si>
  <si>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</si>
  <si>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</si>
  <si>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</si>
  <si>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</si>
  <si>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</si>
  <si>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</si>
  <si>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</si>
  <si>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</si>
  <si>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</si>
  <si>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</si>
  <si>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</si>
  <si>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</si>
  <si>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</si>
  <si>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</si>
  <si>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</si>
  <si>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</si>
  <si>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</si>
  <si>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</si>
  <si>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</si>
  <si>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</si>
  <si>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</si>
  <si>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</si>
  <si>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</si>
  <si>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</si>
  <si>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</si>
  <si>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</si>
  <si>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</si>
  <si>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</si>
  <si>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</si>
  <si>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</si>
  <si>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</si>
  <si>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</si>
  <si>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</si>
  <si>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</si>
  <si>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</si>
  <si>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</si>
  <si>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</si>
  <si>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</si>
  <si>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</si>
  <si>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</si>
  <si>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</si>
  <si>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</si>
  <si>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</si>
  <si>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</si>
  <si>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</si>
  <si>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</si>
  <si>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</si>
  <si>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</si>
  <si>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</si>
  <si>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</si>
  <si>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</si>
  <si>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</si>
  <si>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</si>
  <si>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</si>
  <si>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</si>
  <si>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</si>
  <si>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</si>
  <si>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</si>
  <si>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</si>
  <si>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</si>
  <si>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</si>
  <si>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</si>
  <si>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</si>
  <si>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</si>
  <si>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</si>
  <si>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</si>
  <si>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</si>
  <si>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</si>
  <si>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</si>
  <si>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</si>
  <si>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</si>
  <si>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</si>
  <si>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</si>
  <si>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</si>
  <si>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</si>
  <si>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</si>
  <si>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</si>
  <si>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</si>
  <si>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</si>
  <si>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</si>
  <si>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</si>
  <si>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</si>
  <si>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</si>
  <si>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</si>
  <si>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</si>
  <si>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</si>
  <si>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</si>
  <si>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</si>
  <si>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</si>
  <si>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</si>
  <si>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</si>
  <si>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</si>
  <si>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</si>
  <si>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</si>
  <si>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</si>
  <si>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</si>
  <si>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</si>
  <si>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</si>
  <si>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</si>
  <si>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</si>
  <si>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</si>
  <si>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</si>
  <si>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</si>
  <si>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</si>
  <si>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</si>
  <si>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</si>
  <si>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</si>
  <si>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</si>
  <si>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</si>
  <si>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</si>
  <si>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</si>
  <si>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</si>
  <si>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</si>
  <si>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</si>
  <si>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</si>
  <si>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</si>
  <si>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</si>
  <si>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</si>
  <si>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</si>
  <si>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</si>
  <si>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</si>
  <si>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</si>
  <si>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</si>
  <si>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</si>
  <si>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</si>
  <si>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</si>
  <si>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</si>
  <si>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</si>
  <si>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</si>
  <si>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</si>
  <si>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</si>
  <si>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</si>
  <si>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</si>
  <si>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</si>
  <si>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</si>
  <si>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</si>
  <si>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</si>
  <si>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</si>
  <si>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</si>
  <si>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</si>
  <si>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</si>
  <si>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</si>
  <si>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</si>
  <si>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</si>
  <si>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</si>
  <si>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</si>
  <si>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</si>
  <si>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</si>
  <si>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</si>
  <si>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</si>
  <si>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</si>
  <si>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</si>
  <si>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</si>
  <si>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</si>
  <si>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</si>
  <si>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</si>
  <si>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</si>
  <si>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</si>
  <si>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</si>
  <si>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</si>
  <si>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</si>
  <si>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</si>
  <si>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</si>
  <si>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</si>
  <si>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</si>
  <si>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</si>
  <si>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</si>
  <si>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</si>
  <si>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</si>
  <si>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</si>
  <si>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</si>
  <si>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</si>
  <si>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</si>
  <si>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</si>
  <si>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</si>
  <si>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</si>
  <si>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</si>
  <si>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</si>
  <si>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</si>
  <si>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</si>
  <si>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</si>
  <si>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</si>
  <si>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</si>
  <si>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</si>
  <si>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</si>
  <si>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</si>
  <si>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</si>
  <si>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</si>
  <si>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</si>
  <si>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</si>
  <si>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</si>
  <si>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</si>
  <si>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</si>
  <si>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</si>
  <si>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</si>
  <si>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</si>
  <si>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</si>
  <si>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</si>
  <si>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</si>
  <si>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</si>
  <si>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</si>
  <si>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</si>
  <si>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</si>
  <si>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</si>
  <si>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</si>
  <si>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</si>
  <si>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</si>
  <si>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</si>
  <si>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</si>
  <si>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</si>
  <si>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</si>
  <si>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</si>
  <si>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</si>
  <si>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</si>
  <si>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</si>
  <si>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</si>
  <si>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</si>
  <si>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</si>
  <si>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</si>
  <si>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</si>
  <si>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</si>
  <si>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</si>
  <si>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</si>
  <si>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</si>
  <si>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</si>
  <si>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</si>
  <si>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</si>
  <si>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</si>
  <si>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</si>
  <si>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</si>
  <si>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</si>
  <si>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</si>
  <si>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</si>
  <si>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</si>
  <si>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</si>
  <si>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</si>
  <si>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</si>
  <si>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</si>
  <si>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</si>
  <si>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</si>
  <si>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</si>
  <si>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</si>
  <si>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</si>
  <si>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</si>
  <si>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</si>
  <si>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</si>
  <si>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</si>
  <si>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</si>
  <si>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</si>
  <si>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</si>
  <si>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</si>
  <si>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</si>
  <si>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</si>
  <si>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</si>
  <si>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</si>
  <si>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</si>
  <si>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</si>
  <si>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</si>
  <si>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</si>
  <si>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</si>
  <si>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</si>
  <si>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</si>
  <si>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</si>
  <si>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</si>
  <si>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</si>
  <si>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</si>
  <si>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</si>
  <si>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</si>
  <si>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</si>
  <si>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</si>
  <si>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</si>
  <si>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</si>
  <si>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</si>
  <si>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</si>
  <si>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</si>
  <si>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</si>
  <si>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</si>
  <si>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</si>
  <si>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</si>
  <si>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</si>
  <si>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</si>
  <si>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</si>
  <si>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</si>
  <si>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</si>
  <si>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</si>
  <si>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</si>
  <si>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</si>
  <si>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</si>
  <si>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</si>
  <si>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</si>
  <si>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</si>
  <si>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</si>
  <si>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</si>
  <si>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</si>
  <si>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</si>
  <si>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</si>
  <si>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</si>
  <si>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</si>
  <si>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</si>
  <si>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</si>
  <si>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</si>
  <si>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</si>
  <si>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</si>
  <si>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</si>
  <si>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</si>
  <si>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</si>
  <si>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</si>
  <si>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</si>
  <si>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</si>
  <si>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</si>
  <si>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</si>
  <si>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</si>
  <si>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</si>
  <si>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</si>
  <si>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</si>
  <si>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</si>
  <si>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</si>
  <si>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</si>
  <si>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</si>
  <si>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</si>
  <si>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</si>
  <si>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</si>
  <si>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</si>
  <si>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</si>
  <si>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</si>
  <si>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</si>
  <si>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</si>
  <si>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</si>
  <si>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</si>
  <si>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</si>
  <si>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</si>
  <si>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</si>
  <si>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</si>
  <si>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</si>
  <si>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</si>
  <si>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</si>
  <si>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</si>
  <si>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</si>
  <si>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</si>
  <si>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</si>
  <si>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</si>
  <si>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</si>
  <si>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</si>
  <si>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</si>
  <si>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</si>
  <si>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</si>
  <si>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</si>
  <si>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</si>
  <si>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</si>
  <si>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</si>
  <si>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</si>
  <si>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</si>
  <si>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</si>
  <si>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</si>
  <si>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</si>
  <si>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</si>
  <si>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</si>
  <si>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</si>
  <si>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</si>
  <si>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</si>
  <si>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</si>
  <si>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</si>
  <si>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</si>
  <si>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</si>
  <si>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</si>
  <si>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</si>
  <si>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</si>
  <si>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</si>
  <si>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</si>
  <si>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</si>
  <si>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</si>
  <si>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</si>
  <si>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</si>
  <si>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</si>
  <si>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</si>
  <si>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</si>
  <si>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</si>
  <si>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</si>
  <si>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</si>
  <si>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</si>
  <si>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</si>
  <si>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</si>
  <si>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</si>
  <si>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</si>
  <si>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</si>
  <si>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</si>
  <si>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</si>
  <si>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</si>
  <si>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</si>
  <si>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</si>
  <si>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</si>
  <si>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</si>
  <si>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</si>
  <si>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</si>
  <si>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</si>
  <si>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</si>
  <si>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</si>
  <si>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</si>
  <si>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</si>
  <si>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</si>
  <si>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</si>
  <si>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</si>
  <si>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</si>
  <si>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</si>
  <si>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</si>
  <si>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</si>
  <si>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</si>
  <si>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</si>
  <si>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</si>
  <si>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</si>
  <si>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</si>
  <si>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</si>
  <si>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</si>
  <si>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</si>
  <si>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</si>
  <si>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</si>
  <si>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</si>
  <si>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</si>
  <si>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</si>
  <si>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</si>
  <si>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</si>
  <si>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</si>
  <si>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</si>
  <si>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</si>
  <si>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</si>
  <si>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</si>
  <si>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</si>
  <si>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</si>
  <si>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</si>
  <si>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</si>
  <si>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</si>
  <si>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</si>
  <si>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</si>
  <si>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</si>
  <si>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</si>
  <si>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</si>
  <si>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</si>
  <si>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</si>
  <si>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</si>
  <si>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</si>
  <si>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</si>
  <si>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</si>
  <si>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</si>
  <si>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</si>
  <si>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</si>
  <si>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</si>
  <si>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</si>
  <si>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</si>
  <si>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</si>
  <si>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</si>
  <si>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</si>
  <si>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</si>
  <si>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</si>
  <si>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</si>
  <si>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</si>
  <si>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</si>
  <si>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</si>
  <si>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</si>
  <si>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</si>
  <si>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</si>
  <si>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</si>
  <si>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</si>
  <si>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</si>
  <si>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</si>
  <si>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</si>
  <si>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</si>
  <si>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</si>
  <si>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</si>
  <si>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</si>
  <si>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</si>
  <si>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</si>
  <si>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</si>
  <si>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</si>
  <si>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</si>
  <si>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</si>
  <si>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</si>
  <si>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</si>
  <si>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</si>
  <si>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</si>
  <si>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</si>
  <si>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</si>
  <si>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</si>
  <si>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</si>
  <si>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</si>
  <si>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</si>
  <si>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</si>
  <si>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</si>
  <si>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</si>
  <si>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</si>
  <si>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</si>
  <si>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</si>
  <si>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</si>
  <si>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</si>
  <si>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</si>
  <si>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</si>
  <si>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</si>
  <si>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</si>
  <si>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</si>
  <si>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</si>
  <si>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</si>
  <si>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</si>
  <si>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</si>
  <si>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</si>
  <si>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</si>
  <si>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</si>
  <si>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</si>
  <si>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</si>
  <si>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</si>
  <si>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</si>
  <si>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</si>
  <si>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</si>
  <si>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</si>
  <si>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</si>
  <si>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</si>
  <si>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</si>
  <si>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</si>
  <si>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</si>
  <si>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</si>
  <si>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</si>
  <si>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</si>
  <si>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</si>
  <si>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</si>
  <si>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</si>
  <si>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</si>
  <si>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</si>
  <si>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</si>
  <si>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</si>
  <si>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</si>
  <si>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</si>
  <si>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</si>
  <si>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</si>
  <si>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</si>
  <si>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</si>
  <si>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</si>
  <si>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</si>
  <si>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</si>
  <si>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</si>
  <si>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</si>
  <si>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</si>
  <si>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</si>
  <si>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</si>
  <si>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</si>
  <si>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</si>
  <si>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</si>
  <si>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</si>
  <si>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</si>
  <si>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</si>
  <si>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</si>
  <si>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</si>
  <si>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</si>
  <si>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</si>
  <si>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</si>
  <si>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</si>
  <si>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</si>
  <si>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</si>
  <si>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</si>
  <si>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</si>
  <si>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</si>
  <si>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</si>
  <si>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</si>
  <si>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</si>
  <si>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</si>
  <si>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</si>
  <si>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</si>
  <si>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</si>
  <si>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</si>
  <si>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</si>
  <si>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</si>
  <si>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</si>
  <si>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</si>
  <si>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</si>
  <si>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</si>
  <si>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</si>
  <si>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</si>
  <si>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</si>
  <si>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</si>
  <si>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</si>
  <si>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</si>
  <si>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</si>
  <si>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</si>
  <si>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</si>
  <si>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</si>
  <si>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</si>
  <si>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</si>
  <si>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</si>
  <si>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</si>
  <si>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</si>
  <si>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</si>
  <si>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</si>
  <si>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</si>
  <si>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</si>
  <si>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</si>
  <si>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</si>
  <si>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</si>
  <si>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</si>
  <si>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</si>
  <si>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</si>
  <si>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</si>
  <si>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</si>
  <si>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</si>
  <si>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</si>
  <si>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</si>
  <si>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</si>
  <si>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</si>
  <si>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</si>
  <si>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</si>
  <si>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</si>
  <si>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</si>
  <si>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</si>
  <si>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</si>
  <si>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</si>
  <si>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</si>
  <si>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</si>
  <si>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</si>
  <si>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</si>
  <si>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</si>
  <si>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</si>
  <si>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</si>
  <si>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</si>
  <si>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</si>
  <si>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</si>
  <si>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</si>
  <si>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</si>
  <si>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</si>
  <si>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</si>
  <si>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</si>
  <si>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</si>
  <si>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</si>
  <si>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</si>
  <si>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</si>
  <si>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</si>
  <si>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</si>
  <si>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</si>
  <si>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</si>
  <si>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</si>
  <si>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</si>
  <si>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</si>
  <si>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</si>
  <si>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</si>
  <si>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</si>
  <si>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</si>
  <si>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</si>
  <si>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</si>
  <si>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</si>
  <si>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</si>
  <si>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</si>
  <si>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</si>
  <si>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</si>
  <si>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</si>
  <si>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</si>
  <si>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</si>
  <si>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</si>
  <si>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</si>
  <si>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</si>
  <si>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</si>
  <si>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</si>
  <si>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</si>
  <si>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</si>
  <si>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</si>
  <si>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</si>
  <si>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</si>
  <si>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</si>
  <si>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</si>
  <si>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</si>
  <si>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</si>
  <si>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</si>
  <si>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</si>
  <si>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</si>
  <si>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</si>
  <si>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</si>
  <si>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</si>
  <si>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</si>
  <si>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</si>
  <si>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</si>
  <si>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</si>
  <si>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</si>
  <si>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</si>
  <si>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</si>
  <si>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</si>
  <si>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</si>
  <si>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</si>
  <si>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</si>
  <si>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</si>
  <si>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</si>
  <si>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</si>
  <si>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</si>
  <si>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</si>
  <si>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</si>
  <si>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</si>
  <si>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</si>
  <si>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</si>
  <si>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</si>
  <si>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</si>
  <si>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</si>
  <si>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</si>
  <si>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</si>
  <si>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</si>
  <si>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</si>
  <si>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</si>
  <si>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</si>
  <si>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</si>
  <si>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</si>
  <si>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</si>
  <si>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</si>
  <si>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</si>
  <si>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</si>
  <si>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</si>
  <si>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</si>
  <si>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</si>
  <si>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</si>
  <si>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</si>
  <si>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</si>
  <si>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</si>
  <si>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</si>
  <si>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</si>
  <si>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</si>
  <si>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</si>
  <si>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</si>
  <si>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</si>
  <si>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</si>
  <si>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</si>
  <si>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</si>
  <si>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</si>
  <si>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</si>
  <si>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</si>
  <si>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</si>
  <si>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</si>
  <si>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</si>
  <si>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</si>
  <si>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</si>
  <si>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</si>
  <si>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</si>
  <si>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</si>
  <si>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</si>
  <si>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</si>
  <si>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</si>
  <si>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</si>
  <si>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</si>
  <si>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</si>
  <si>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</si>
  <si>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</si>
  <si>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</si>
  <si>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</si>
  <si>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</si>
  <si>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</si>
  <si>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</si>
  <si>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</si>
  <si>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</si>
  <si>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</si>
  <si>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</si>
  <si>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</si>
  <si>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</si>
  <si>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</si>
  <si>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</si>
  <si>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</si>
  <si>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</si>
  <si>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</si>
  <si>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</si>
  <si>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</si>
  <si>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</si>
  <si>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</si>
  <si>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</si>
  <si>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</si>
  <si>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</si>
  <si>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</si>
  <si>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</si>
  <si>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</si>
  <si>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</si>
  <si>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</si>
  <si>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</si>
  <si>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</si>
  <si>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</si>
  <si>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</si>
  <si>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</si>
  <si>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</si>
  <si>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</si>
  <si>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</si>
  <si>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</si>
  <si>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</si>
  <si>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</si>
  <si>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</si>
  <si>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</si>
  <si>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</si>
  <si>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</si>
  <si>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</si>
  <si>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</si>
  <si>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</si>
  <si>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</si>
  <si>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</si>
  <si>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</si>
  <si>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</si>
  <si>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</si>
  <si>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</si>
  <si>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</si>
  <si>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</si>
  <si>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</si>
  <si>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</si>
  <si>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</si>
  <si>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</si>
  <si>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</si>
  <si>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</si>
  <si>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</si>
  <si>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</si>
  <si>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</si>
  <si>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</si>
  <si>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</si>
  <si>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</si>
  <si>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</si>
  <si>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</si>
  <si>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</si>
  <si>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</si>
  <si>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</si>
  <si>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</si>
  <si>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</si>
  <si>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</si>
  <si>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</si>
  <si>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</si>
  <si>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</si>
  <si>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</si>
  <si>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</si>
  <si>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</si>
  <si>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</si>
  <si>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</si>
  <si>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</si>
  <si>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</si>
  <si>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</si>
  <si>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</si>
  <si>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</si>
  <si>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</si>
  <si>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</si>
  <si>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</si>
  <si>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</si>
  <si>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</si>
  <si>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</si>
  <si>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</si>
  <si>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</si>
  <si>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</si>
  <si>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</si>
  <si>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</si>
  <si>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</si>
  <si>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</si>
  <si>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</si>
  <si>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</si>
  <si>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</si>
  <si>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</si>
  <si>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</si>
  <si>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</si>
  <si>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</si>
  <si>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</si>
  <si>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</si>
  <si>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</si>
  <si>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</si>
  <si>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</si>
  <si>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</si>
  <si>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</si>
  <si>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</si>
  <si>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</si>
  <si>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</si>
  <si>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</si>
  <si>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</si>
  <si>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</si>
  <si>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</si>
  <si>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</si>
  <si>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</si>
  <si>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</si>
  <si>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</si>
  <si>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</si>
  <si>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</si>
  <si>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</si>
  <si>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</si>
  <si>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</si>
  <si>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</si>
  <si>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</si>
  <si>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</si>
  <si>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</si>
  <si>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</si>
  <si>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</si>
  <si>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</si>
  <si>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</si>
  <si>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</si>
  <si>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</si>
  <si>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</si>
  <si>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</si>
  <si>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</si>
  <si>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</si>
  <si>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</si>
  <si>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</si>
  <si>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</si>
  <si>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</si>
  <si>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</si>
  <si>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</si>
  <si>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</si>
  <si>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</si>
  <si>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</si>
  <si>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</si>
  <si>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</si>
  <si>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</si>
  <si>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</si>
  <si>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</si>
  <si>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</si>
  <si>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</si>
  <si>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</si>
  <si>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</si>
  <si>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</si>
  <si>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</si>
  <si>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</si>
  <si>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</si>
  <si>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</si>
  <si>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</si>
  <si>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</si>
  <si>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</si>
  <si>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</si>
  <si>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</si>
  <si>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</si>
  <si>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</si>
  <si>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</si>
  <si>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</si>
  <si>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</si>
  <si>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</si>
  <si>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</si>
  <si>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</si>
  <si>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</si>
  <si>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</si>
  <si>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</si>
  <si>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</si>
  <si>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</si>
  <si>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</si>
  <si>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</si>
  <si>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</si>
  <si>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</si>
  <si>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</si>
  <si>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</si>
  <si>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</si>
  <si>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</si>
  <si>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</si>
  <si>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</si>
  <si>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</si>
  <si>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</si>
  <si>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</si>
  <si>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</si>
  <si>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</si>
  <si>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</si>
  <si>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</si>
  <si>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</si>
  <si>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</si>
  <si>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</si>
  <si>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</si>
  <si>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</si>
  <si>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</si>
  <si>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</si>
  <si>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</si>
  <si>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</si>
  <si>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</si>
  <si>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</si>
  <si>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</si>
  <si>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</si>
  <si>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</si>
  <si>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</si>
  <si>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</si>
  <si>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</si>
  <si>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</si>
  <si>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</si>
  <si>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</si>
  <si>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</si>
  <si>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</si>
  <si>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</si>
  <si>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</si>
  <si>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</si>
  <si>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</si>
  <si>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</si>
  <si>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</si>
  <si>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</si>
  <si>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</si>
  <si>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</si>
  <si>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</si>
  <si>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</si>
  <si>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</si>
  <si>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</si>
  <si>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</si>
  <si>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</si>
  <si>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</si>
  <si>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</si>
  <si>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</si>
  <si>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</si>
  <si>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</si>
  <si>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</si>
  <si>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</si>
  <si>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</si>
  <si>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</si>
  <si>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</si>
  <si>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</si>
  <si>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</si>
  <si>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</si>
  <si>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</si>
  <si>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</si>
  <si>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</si>
  <si>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</si>
  <si>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</si>
  <si>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</si>
  <si>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</si>
  <si>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</si>
  <si>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</si>
  <si>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</si>
  <si>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</si>
  <si>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</si>
  <si>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</si>
  <si>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</si>
  <si>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</si>
  <si>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</si>
  <si>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</si>
  <si>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</si>
  <si>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</si>
  <si>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</si>
  <si>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</si>
  <si>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</si>
  <si>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</si>
  <si>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</si>
  <si>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</si>
  <si>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</si>
  <si>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</si>
  <si>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</si>
  <si>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</si>
  <si>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</si>
  <si>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</si>
  <si>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</si>
  <si>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</si>
  <si>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</si>
  <si>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</si>
  <si>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</si>
  <si>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</si>
  <si>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</si>
  <si>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</si>
  <si>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</si>
  <si>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</si>
  <si>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</si>
  <si>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</si>
  <si>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</si>
  <si>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</si>
  <si>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</si>
  <si>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</si>
  <si>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</si>
  <si>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</si>
  <si>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</si>
  <si>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</si>
  <si>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</si>
  <si>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</si>
  <si>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</si>
  <si>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</si>
  <si>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</si>
  <si>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</si>
  <si>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</si>
  <si>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</si>
  <si>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</si>
  <si>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</si>
  <si>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</si>
  <si>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</si>
  <si>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</si>
  <si>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</si>
  <si>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</si>
  <si>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</si>
  <si>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</si>
  <si>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</si>
  <si>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</si>
  <si>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</si>
  <si>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</si>
  <si>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</si>
  <si>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</si>
  <si>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</si>
  <si>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</si>
  <si>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</si>
  <si>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</si>
  <si>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</si>
  <si>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</si>
  <si>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</si>
  <si>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</si>
  <si>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</si>
  <si>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</si>
  <si>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</si>
  <si>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</si>
  <si>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</si>
  <si>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</si>
  <si>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</si>
  <si>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</si>
  <si>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</si>
  <si>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</si>
  <si>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</si>
  <si>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</si>
  <si>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</si>
  <si>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</si>
  <si>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</si>
  <si>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</si>
  <si>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</si>
  <si>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</si>
  <si>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</si>
  <si>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</si>
  <si>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</si>
  <si>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</si>
  <si>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</si>
  <si>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</si>
  <si>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</si>
  <si>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</si>
  <si>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</si>
  <si>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</si>
  <si>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</si>
  <si>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</si>
  <si>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</si>
  <si>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</si>
  <si>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</si>
  <si>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</si>
  <si>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</si>
  <si>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</si>
  <si>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</si>
  <si>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</si>
  <si>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</si>
  <si>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</si>
  <si>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</si>
  <si>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</si>
  <si>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</si>
  <si>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</si>
  <si>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</si>
  <si>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</si>
  <si>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</si>
  <si>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</si>
  <si>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</si>
  <si>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</si>
  <si>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</si>
  <si>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</si>
  <si>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</si>
  <si>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</si>
  <si>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</si>
  <si>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</si>
  <si>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</si>
  <si>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</si>
  <si>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</si>
  <si>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</si>
  <si>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</si>
  <si>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</si>
  <si>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</si>
  <si>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</si>
  <si>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</si>
  <si>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</si>
  <si>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</si>
  <si>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</si>
  <si>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</si>
  <si>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</si>
  <si>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</si>
  <si>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</si>
  <si>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</si>
  <si>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</si>
  <si>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</si>
  <si>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</si>
  <si>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</si>
  <si>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</si>
  <si>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</si>
  <si>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</si>
  <si>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</si>
  <si>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</si>
  <si>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</si>
  <si>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</si>
  <si>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</si>
  <si>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</si>
  <si>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</si>
  <si>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</si>
  <si>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</si>
  <si>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</si>
  <si>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</si>
  <si>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</si>
  <si>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</si>
  <si>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</si>
  <si>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</si>
  <si>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</si>
  <si>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</si>
  <si>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</si>
  <si>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</si>
  <si>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</si>
  <si>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</si>
  <si>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</si>
  <si>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</si>
  <si>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</si>
  <si>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</si>
  <si>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</si>
  <si>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</si>
  <si>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</si>
  <si>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</si>
  <si>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</si>
  <si>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</si>
  <si>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</si>
  <si>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</si>
  <si>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</si>
  <si>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</si>
  <si>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</si>
  <si>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</si>
  <si>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</si>
  <si>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</si>
  <si>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</si>
  <si>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</si>
  <si>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</si>
  <si>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</si>
  <si>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</si>
  <si>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</si>
  <si>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</si>
  <si>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</si>
  <si>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</si>
  <si>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</si>
  <si>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</si>
  <si>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</si>
  <si>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</si>
  <si>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</si>
  <si>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</si>
  <si>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</si>
  <si>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</si>
  <si>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</si>
  <si>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</si>
  <si>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</si>
  <si>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</si>
  <si>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</si>
  <si>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</si>
  <si>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</si>
  <si>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</si>
  <si>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</si>
  <si>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</si>
  <si>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</si>
  <si>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</si>
  <si>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</si>
  <si>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</si>
  <si>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</si>
  <si>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</si>
  <si>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</si>
  <si>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</si>
  <si>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</si>
  <si>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</si>
  <si>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</si>
  <si>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</si>
  <si>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</si>
  <si>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</si>
  <si>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</si>
  <si>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</si>
  <si>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</si>
  <si>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</si>
  <si>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</si>
  <si>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</si>
  <si>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</si>
  <si>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</si>
  <si>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</si>
  <si>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</si>
  <si>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</si>
  <si>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</si>
  <si>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</si>
  <si>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</si>
  <si>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</si>
  <si>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</si>
  <si>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</si>
  <si>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</si>
  <si>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</si>
  <si>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</si>
  <si>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</si>
  <si>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</si>
  <si>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</si>
  <si>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</si>
  <si>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</si>
  <si>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</si>
  <si>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</si>
  <si>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</si>
  <si>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</si>
  <si>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</si>
  <si>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</si>
  <si>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</si>
  <si>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</si>
  <si>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</si>
  <si>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</si>
  <si>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</si>
  <si>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</si>
  <si>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</si>
  <si>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</si>
  <si>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</si>
  <si>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</si>
  <si>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</si>
  <si>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</si>
  <si>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</si>
  <si>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</si>
  <si>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</si>
  <si>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</si>
  <si>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</si>
  <si>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</si>
  <si>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</si>
  <si>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</si>
  <si>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</si>
  <si>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</si>
  <si>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</si>
  <si>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</si>
  <si>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</si>
  <si>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</si>
  <si>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</si>
  <si>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</si>
  <si>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</si>
  <si>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</si>
  <si>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</si>
  <si>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</si>
  <si>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</si>
  <si>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</si>
  <si>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</si>
  <si>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</si>
  <si>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</si>
  <si>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</si>
  <si>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</si>
  <si>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</si>
  <si>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</si>
  <si>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</si>
  <si>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</si>
  <si>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</si>
  <si>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</si>
  <si>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</si>
  <si>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</si>
  <si>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</si>
  <si>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</si>
  <si>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</si>
  <si>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</si>
  <si>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</si>
  <si>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</si>
  <si>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</si>
  <si>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</si>
  <si>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</si>
  <si>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</si>
  <si>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</si>
  <si>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</si>
  <si>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</si>
  <si>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</si>
  <si>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</si>
  <si>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</si>
  <si>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</si>
  <si>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</si>
  <si>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</si>
  <si>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</si>
  <si>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</si>
  <si>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</si>
  <si>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</si>
  <si>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</si>
  <si>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</si>
  <si>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</si>
  <si>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</si>
  <si>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</si>
  <si>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</si>
  <si>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</si>
  <si>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</si>
  <si>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</si>
  <si>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</si>
  <si>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</si>
  <si>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</si>
  <si>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</si>
  <si>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</si>
  <si>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</si>
  <si>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</si>
  <si>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</si>
  <si>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</si>
  <si>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</si>
  <si>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</si>
  <si>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</si>
  <si>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</si>
  <si>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</si>
  <si>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</si>
  <si>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</si>
  <si>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</si>
  <si>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</si>
  <si>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</si>
  <si>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</si>
  <si>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</si>
  <si>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</si>
  <si>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</si>
  <si>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</si>
  <si>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</si>
  <si>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</si>
  <si>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</si>
  <si>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</si>
  <si>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</si>
  <si>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</si>
  <si>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</si>
  <si>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</si>
  <si>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</si>
  <si>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</si>
  <si>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</si>
  <si>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</si>
  <si>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</si>
  <si>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</si>
  <si>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</si>
  <si>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</si>
  <si>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</si>
  <si>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</si>
  <si>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</si>
  <si>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</si>
  <si>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</si>
  <si>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</si>
  <si>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</si>
  <si>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</si>
  <si>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</si>
  <si>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</si>
  <si>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</si>
  <si>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</si>
  <si>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</si>
  <si>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</si>
  <si>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</si>
  <si>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</si>
  <si>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</si>
  <si>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</si>
  <si>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</si>
  <si>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</si>
  <si>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</si>
  <si>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</si>
  <si>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</si>
  <si>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</si>
  <si>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</si>
  <si>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</si>
  <si>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</si>
  <si>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</si>
  <si>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</si>
  <si>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</si>
  <si>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</si>
  <si>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</si>
  <si>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</si>
  <si>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</si>
  <si>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</si>
  <si>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</si>
  <si>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</si>
  <si>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</si>
  <si>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</si>
  <si>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</si>
  <si>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</si>
  <si>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</si>
  <si>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</si>
  <si>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</si>
  <si>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</si>
  <si>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</si>
  <si>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</si>
  <si>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</si>
  <si>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</si>
  <si>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</si>
  <si>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</si>
  <si>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</si>
  <si>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</si>
  <si>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</si>
  <si>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</si>
  <si>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</si>
  <si>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</si>
  <si>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</si>
  <si>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</si>
  <si>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</si>
  <si>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</si>
  <si>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</si>
  <si>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</si>
  <si>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</si>
  <si>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</si>
  <si>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</si>
  <si>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</si>
  <si>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</si>
  <si>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</si>
  <si>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</si>
  <si>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</si>
  <si>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</si>
  <si>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</si>
  <si>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</si>
  <si>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</si>
  <si>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</si>
  <si>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</si>
  <si>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</si>
  <si>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</si>
  <si>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</si>
  <si>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</si>
  <si>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</si>
  <si>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</si>
  <si>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</si>
  <si>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</si>
  <si>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</si>
  <si>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</si>
  <si>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</si>
  <si>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</si>
  <si>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</si>
  <si>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</si>
  <si>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</si>
  <si>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</si>
  <si>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</si>
  <si>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</si>
  <si>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</si>
  <si>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</si>
  <si>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</si>
  <si>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</si>
  <si>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</si>
  <si>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</si>
  <si>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</si>
  <si>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</si>
  <si>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</si>
  <si>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</si>
  <si>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</si>
  <si>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</si>
  <si>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</si>
  <si>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</si>
  <si>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</si>
  <si>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</si>
  <si>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</si>
  <si>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</si>
  <si>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</si>
  <si>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</si>
  <si>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</si>
  <si>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</si>
  <si>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</si>
  <si>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</si>
  <si>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</si>
  <si>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</si>
  <si>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</si>
  <si>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</si>
  <si>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</si>
  <si>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</si>
  <si>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</si>
  <si>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</si>
  <si>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</si>
  <si>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</si>
  <si>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</si>
  <si>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</si>
  <si>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</si>
  <si>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</si>
  <si>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</si>
  <si>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</si>
  <si>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</si>
  <si>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</si>
  <si>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</si>
  <si>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</si>
  <si>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</si>
  <si>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</si>
  <si>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</si>
  <si>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</si>
  <si>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</si>
  <si>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</si>
  <si>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</si>
  <si>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</si>
  <si>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</si>
  <si>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</si>
  <si>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</si>
  <si>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</si>
  <si>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</si>
  <si>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</si>
  <si>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</si>
  <si>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</si>
  <si>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</si>
  <si>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</si>
  <si>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</si>
  <si>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</si>
  <si>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</si>
  <si>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</si>
  <si>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</si>
  <si>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</si>
  <si>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</si>
  <si>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</si>
  <si>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</si>
  <si>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</si>
  <si>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</si>
  <si>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</si>
  <si>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</si>
  <si>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</si>
  <si>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</si>
  <si>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</si>
  <si>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</si>
  <si>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</si>
  <si>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</si>
  <si>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</si>
  <si>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</si>
  <si>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</si>
  <si>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</si>
  <si>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</si>
  <si>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</si>
  <si>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</si>
  <si>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</si>
  <si>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</si>
  <si>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</si>
  <si>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</si>
  <si>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</si>
  <si>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</si>
  <si>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</si>
  <si>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</si>
  <si>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</si>
  <si>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</si>
  <si>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</si>
  <si>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</si>
  <si>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</si>
  <si>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</si>
  <si>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</si>
  <si>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</si>
  <si>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</si>
  <si>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</si>
  <si>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</si>
  <si>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</si>
  <si>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</si>
  <si>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</si>
  <si>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</si>
  <si>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</si>
  <si>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</si>
  <si>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</si>
  <si>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</si>
  <si>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</si>
  <si>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</si>
  <si>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</si>
  <si>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</si>
  <si>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</si>
  <si>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</si>
  <si>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</si>
  <si>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</si>
  <si>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Industrial processes and product use &gt; Chemical industry &gt; Petrochemical and carbon black production &gt; Other &gt; Styrene</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</si>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</sst>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306622.4360149034</v>
      </c>
      <c r="D10" s="17">
        <v>551.3792909883289</v>
      </c>
      <c r="E10" s="17">
        <v>9.817363111509618</v>
      </c>
      <c r="F10" s="17">
        <v>935.1540977145172</v>
      </c>
      <c r="G10" s="17">
        <v>2789.756624618276</v>
      </c>
      <c r="H10" s="17">
        <v>330.9660296770224</v>
      </c>
      <c r="I10" s="18">
        <v>2277.804949914117</v>
      </c>
      <c r="J10" s="19">
        <v>324662.6573871267</v>
      </c>
    </row>
    <row r="11" ht="18" customHeight="1" x14ac:dyDescent="0.2" s="1" customFormat="1">
      <c r="B11" s="20" t="s">
        <v>79</v>
      </c>
      <c r="C11" s="21">
        <v>306478.7414999636</v>
      </c>
      <c r="D11" s="21">
        <v>155.9140445601512</v>
      </c>
      <c r="E11" s="21">
        <v>9.815420775963178</v>
      </c>
      <c r="F11" s="21">
        <v>935.1540977145172</v>
      </c>
      <c r="G11" s="21">
        <v>2789.756624618276</v>
      </c>
      <c r="H11" s="21">
        <v>330.9660296770224</v>
      </c>
      <c r="I11" s="22">
        <v>2277.804949914117</v>
      </c>
      <c r="J11" s="23">
        <v>313445.4212532781</v>
      </c>
    </row>
    <row r="12" ht="18" customHeight="1" x14ac:dyDescent="0.2" s="1" customFormat="1">
      <c r="B12" s="24" t="s">
        <v>80</v>
      </c>
      <c r="C12" s="21">
        <v>126929.1936825721</v>
      </c>
      <c r="D12" s="21">
        <v>1.924778568423101</v>
      </c>
      <c r="E12" s="21">
        <v>3.847926693313559</v>
      </c>
      <c r="F12" s="21">
        <v>334.79373072000004</v>
      </c>
      <c r="G12" s="21">
        <v>80.26421273999999</v>
      </c>
      <c r="H12" s="21">
        <v>5.9453124048</v>
      </c>
      <c r="I12" s="22">
        <v>1337.1455555160599</v>
      </c>
      <c r="J12" s="23">
        <v>128002.78805621606</v>
      </c>
    </row>
    <row r="13" ht="18" customHeight="1" x14ac:dyDescent="0.2" s="1" customFormat="1">
      <c r="B13" s="25" t="s">
        <v>81</v>
      </c>
      <c r="C13" s="26">
        <v>119702.45909461821</v>
      </c>
      <c r="D13" s="26">
        <v>1.7950248241937201</v>
      </c>
      <c r="E13" s="26">
        <v>3.83019945946919</v>
      </c>
      <c r="F13" s="27">
        <v>266.62460996000004</v>
      </c>
      <c r="G13" s="27">
        <v>39.7698543</v>
      </c>
      <c r="H13" s="27">
        <v>3.2077708624000003</v>
      </c>
      <c r="I13" s="28">
        <v>1334.14550836818</v>
      </c>
      <c r="J13" s="29">
        <v>120767.72264645497</v>
      </c>
    </row>
    <row r="14" ht="18" customHeight="1" x14ac:dyDescent="0.2" s="1" customFormat="1">
      <c r="B14" s="25" t="s">
        <v>82</v>
      </c>
      <c r="C14" s="26">
        <v>5273.796979939817</v>
      </c>
      <c r="D14" s="26">
        <v>0.11750226283006845</v>
      </c>
      <c r="E14" s="26">
        <v>0.01650208570443819</v>
      </c>
      <c r="F14" s="27">
        <v>65.15714956</v>
      </c>
      <c r="G14" s="27">
        <v>39.63379523999999</v>
      </c>
      <c r="H14" s="27">
        <v>2.6227997824</v>
      </c>
      <c r="I14" s="28">
        <v>0.30404714788</v>
      </c>
      <c r="J14" s="29">
        <v>5281.460096010735</v>
      </c>
    </row>
    <row r="15" ht="18" customHeight="1" x14ac:dyDescent="0.2" s="1" customFormat="1">
      <c r="B15" s="30" t="s">
        <v>83</v>
      </c>
      <c r="C15" s="31">
        <v>1952.9376080140962</v>
      </c>
      <c r="D15" s="31">
        <v>0.012251481399312463</v>
      </c>
      <c r="E15" s="31">
        <v>0.0012251481399312466</v>
      </c>
      <c r="F15" s="32">
        <v>3.0119712</v>
      </c>
      <c r="G15" s="32">
        <v>0.8605632000000001</v>
      </c>
      <c r="H15" s="32">
        <v>0.11474176</v>
      </c>
      <c r="I15" s="33">
        <v>2.6960000000000024</v>
      </c>
      <c r="J15" s="34">
        <v>1953.6053137503588</v>
      </c>
    </row>
    <row r="16" ht="18" customHeight="1" x14ac:dyDescent="0.2" s="1" customFormat="1">
      <c r="B16" s="35" t="s">
        <v>84</v>
      </c>
      <c r="C16" s="21">
        <v>60835.54191035209</v>
      </c>
      <c r="D16" s="21">
        <v>3.278283681073417</v>
      </c>
      <c r="E16" s="21">
        <v>0.4993777106411391</v>
      </c>
      <c r="F16" s="21">
        <v>119.92096215760002</v>
      </c>
      <c r="G16" s="21">
        <v>429.8203978872</v>
      </c>
      <c r="H16" s="21">
        <v>48.25377236695999</v>
      </c>
      <c r="I16" s="22">
        <v>494.6921512946001</v>
      </c>
      <c r="J16" s="23">
        <v>61059.66894674205</v>
      </c>
    </row>
    <row r="17" ht="18" customHeight="1" x14ac:dyDescent="0.2" s="1" customFormat="1">
      <c r="B17" s="25" t="s">
        <v>85</v>
      </c>
      <c r="C17" s="26">
        <v>4376.836544665464</v>
      </c>
      <c r="D17" s="26">
        <v>0.05100914724526799</v>
      </c>
      <c r="E17" s="26">
        <v>0.0052206169316976</v>
      </c>
      <c r="F17" s="27">
        <v>31.084344840000004</v>
      </c>
      <c r="G17" s="27">
        <v>152.39773864</v>
      </c>
      <c r="H17" s="27">
        <v>15.255051151999997</v>
      </c>
      <c r="I17" s="28">
        <v>110.7784900962</v>
      </c>
      <c r="J17" s="29">
        <v>4379.648264275232</v>
      </c>
    </row>
    <row r="18" ht="18" customHeight="1" x14ac:dyDescent="0.2" s="1" customFormat="1">
      <c r="B18" s="25" t="s">
        <v>86</v>
      </c>
      <c r="C18" s="26">
        <v>1171.2674538722104</v>
      </c>
      <c r="D18" s="26">
        <v>0.026657429915700002</v>
      </c>
      <c r="E18" s="26">
        <v>0.0030995121978359998</v>
      </c>
      <c r="F18" s="27">
        <v>1.60645236</v>
      </c>
      <c r="G18" s="27">
        <v>1.14777002</v>
      </c>
      <c r="H18" s="27">
        <v>0.5033167239999999</v>
      </c>
      <c r="I18" s="28">
        <v>0.649160588</v>
      </c>
      <c r="J18" s="29">
        <v>1172.8352326422764</v>
      </c>
    </row>
    <row r="19" ht="18" customHeight="1" x14ac:dyDescent="0.2" s="1" customFormat="1">
      <c r="B19" s="25" t="s">
        <v>87</v>
      </c>
      <c r="C19" s="26">
        <v>4634.924405472418</v>
      </c>
      <c r="D19" s="26">
        <v>0.163746685011474</v>
      </c>
      <c r="E19" s="26">
        <v>0.0229702259517396</v>
      </c>
      <c r="F19" s="27">
        <v>6.316002826</v>
      </c>
      <c r="G19" s="27">
        <v>11.853702452000002</v>
      </c>
      <c r="H19" s="27">
        <v>2.2931923859999994</v>
      </c>
      <c r="I19" s="28">
        <v>22.6166502294</v>
      </c>
      <c r="J19" s="29">
        <v>4645.59642252995</v>
      </c>
    </row>
    <row r="20" ht="18" customHeight="1" x14ac:dyDescent="0.2" s="1" customFormat="1">
      <c r="B20" s="25" t="s">
        <v>88</v>
      </c>
      <c r="C20" s="26">
        <v>740.3303459951926</v>
      </c>
      <c r="D20" s="26">
        <v>0.04060476037872</v>
      </c>
      <c r="E20" s="26">
        <v>0.006099286226265</v>
      </c>
      <c r="F20" s="27">
        <v>0.8544433200000001</v>
      </c>
      <c r="G20" s="27">
        <v>1.8683618000000002</v>
      </c>
      <c r="H20" s="27">
        <v>0.28809843999999996</v>
      </c>
      <c r="I20" s="28">
        <v>6.8119175482</v>
      </c>
      <c r="J20" s="29">
        <v>743.0835901357569</v>
      </c>
    </row>
    <row r="21" ht="18" customHeight="1" x14ac:dyDescent="0.2" s="1" customFormat="1">
      <c r="B21" s="25" t="s">
        <v>89</v>
      </c>
      <c r="C21" s="26">
        <v>3514.510773896149</v>
      </c>
      <c r="D21" s="26">
        <v>0.20819913918201</v>
      </c>
      <c r="E21" s="26">
        <v>0.030125774931029997</v>
      </c>
      <c r="F21" s="27">
        <v>5.42524532</v>
      </c>
      <c r="G21" s="27">
        <v>13.749252890000001</v>
      </c>
      <c r="H21" s="27">
        <v>2.486460716</v>
      </c>
      <c r="I21" s="28">
        <v>32.6830820404</v>
      </c>
      <c r="J21" s="29">
        <v>3528.3236801499684</v>
      </c>
    </row>
    <row r="22" ht="18" customHeight="1" x14ac:dyDescent="0.2" s="1" customFormat="1">
      <c r="B22" s="25" t="s">
        <v>90</v>
      </c>
      <c r="C22" s="26">
        <v>27811.02522267546</v>
      </c>
      <c r="D22" s="26">
        <v>1.9987215949682169</v>
      </c>
      <c r="E22" s="26">
        <v>0.3087661676566557</v>
      </c>
      <c r="F22" s="27">
        <v>39.9231904916</v>
      </c>
      <c r="G22" s="27">
        <v>194.0184684652</v>
      </c>
      <c r="H22" s="27">
        <v>19.391894136959998</v>
      </c>
      <c r="I22" s="28">
        <v>262.436734987</v>
      </c>
      <c r="J22" s="29">
        <v>27948.812461763584</v>
      </c>
    </row>
    <row r="23" ht="18" customHeight="1" x14ac:dyDescent="0.2" s="1" customFormat="1">
      <c r="B23" s="36" t="s">
        <v>91</v>
      </c>
      <c r="C23" s="26">
        <v>18586.6471637752</v>
      </c>
      <c r="D23" s="26">
        <v>0.7893449243720277</v>
      </c>
      <c r="E23" s="26">
        <v>0.12309612674591518</v>
      </c>
      <c r="F23" s="27">
        <v>34.711282999999995</v>
      </c>
      <c r="G23" s="27">
        <v>54.78510362</v>
      </c>
      <c r="H23" s="27">
        <v>8.035758812</v>
      </c>
      <c r="I23" s="28">
        <v>58.716115805399994</v>
      </c>
      <c r="J23" s="29">
        <v>18641.369295245284</v>
      </c>
    </row>
    <row r="24" ht="18" customHeight="1" x14ac:dyDescent="0.2" s="1" customFormat="1">
      <c r="B24" s="35" t="s">
        <v>92</v>
      </c>
      <c r="C24" s="21">
        <v>61248.524918</v>
      </c>
      <c r="D24" s="21">
        <v>12.596506447000001</v>
      </c>
      <c r="E24" s="21">
        <v>3.226619959</v>
      </c>
      <c r="F24" s="21">
        <v>360.6813524569172</v>
      </c>
      <c r="G24" s="21">
        <v>682.9800696910761</v>
      </c>
      <c r="H24" s="21">
        <v>89.78883277766238</v>
      </c>
      <c r="I24" s="22">
        <v>10.944822180857354</v>
      </c>
      <c r="J24" s="23">
        <v>62456.281387651</v>
      </c>
    </row>
    <row r="25" ht="18" customHeight="1" x14ac:dyDescent="0.2" s="1" customFormat="1">
      <c r="B25" s="25" t="s">
        <v>93</v>
      </c>
      <c r="C25" s="37">
        <v>3687.654918</v>
      </c>
      <c r="D25" s="37">
        <v>0.04650159</v>
      </c>
      <c r="E25" s="37">
        <v>0.12888</v>
      </c>
      <c r="F25" s="27">
        <v>13.199518849999997</v>
      </c>
      <c r="G25" s="27">
        <v>8.197264429999997</v>
      </c>
      <c r="H25" s="27">
        <v>3.4189881700000018</v>
      </c>
      <c r="I25" s="28">
        <v>0.9832361655000005</v>
      </c>
      <c r="J25" s="29">
        <v>3723.1101625200004</v>
      </c>
    </row>
    <row r="26" ht="18" customHeight="1" x14ac:dyDescent="0.2" s="1" customFormat="1">
      <c r="B26" s="25" t="s">
        <v>94</v>
      </c>
      <c r="C26" s="37">
        <v>55141.729999999996</v>
      </c>
      <c r="D26" s="37">
        <v>12.36666</v>
      </c>
      <c r="E26" s="37">
        <v>2.8820900000000003</v>
      </c>
      <c r="F26" s="27">
        <v>304.0636611669172</v>
      </c>
      <c r="G26" s="27">
        <v>671.1340155210761</v>
      </c>
      <c r="H26" s="27">
        <v>83.14343722766237</v>
      </c>
      <c r="I26" s="28">
        <v>0.10529803515735325</v>
      </c>
      <c r="J26" s="29">
        <v>56251.750329999995</v>
      </c>
    </row>
    <row r="27" ht="18" customHeight="1" x14ac:dyDescent="0.2" s="1" customFormat="1">
      <c r="B27" s="25" t="s">
        <v>95</v>
      </c>
      <c r="C27" s="37">
        <v>440.66</v>
      </c>
      <c r="D27" s="37">
        <v>0.0249</v>
      </c>
      <c r="E27" s="37">
        <v>0.1716</v>
      </c>
      <c r="F27" s="27">
        <v>7.231199999999999</v>
      </c>
      <c r="G27" s="27">
        <v>1.4766</v>
      </c>
      <c r="H27" s="27">
        <v>0.6417</v>
      </c>
      <c r="I27" s="28" t="s">
        <v>96</v>
      </c>
      <c r="J27" s="29">
        <v>486.8312</v>
      </c>
    </row>
    <row r="28" ht="18" customHeight="1" x14ac:dyDescent="0.2" s="1" customFormat="1">
      <c r="B28" s="25" t="s">
        <v>97</v>
      </c>
      <c r="C28" s="37">
        <v>1597.5800000000002</v>
      </c>
      <c r="D28" s="37">
        <v>0.15164485700000002</v>
      </c>
      <c r="E28" s="37">
        <v>0.043369959</v>
      </c>
      <c r="F28" s="27">
        <v>35.448299999999996</v>
      </c>
      <c r="G28" s="27">
        <v>1.88271</v>
      </c>
      <c r="H28" s="27">
        <v>0.85671</v>
      </c>
      <c r="I28" s="28">
        <v>9.8496</v>
      </c>
      <c r="J28" s="29">
        <v>1613.319095131</v>
      </c>
    </row>
    <row r="29" ht="18" customHeight="1" x14ac:dyDescent="0.2" s="1" customFormat="1">
      <c r="B29" s="38" t="s">
        <v>98</v>
      </c>
      <c r="C29" s="39">
        <v>380.9</v>
      </c>
      <c r="D29" s="39">
        <v>0.0068</v>
      </c>
      <c r="E29" s="39">
        <v>0.00068</v>
      </c>
      <c r="F29" s="40">
        <v>0.73867244</v>
      </c>
      <c r="G29" s="40">
        <v>0.28947974</v>
      </c>
      <c r="H29" s="40">
        <v>1.7279973800000001</v>
      </c>
      <c r="I29" s="41">
        <v>0.0066879802000000006</v>
      </c>
      <c r="J29" s="42">
        <v>381.2706</v>
      </c>
    </row>
    <row r="30" ht="18" customHeight="1" x14ac:dyDescent="0.2">
      <c r="B30" s="24" t="s">
        <v>99</v>
      </c>
      <c r="C30" s="43">
        <v>57465.48098903945</v>
      </c>
      <c r="D30" s="43">
        <v>138.1144758636547</v>
      </c>
      <c r="E30" s="43">
        <v>2.2414964130084787</v>
      </c>
      <c r="F30" s="43">
        <v>119.75805237999998</v>
      </c>
      <c r="G30" s="43">
        <v>1596.6919443</v>
      </c>
      <c r="H30" s="43">
        <v>186.9781121276</v>
      </c>
      <c r="I30" s="44">
        <v>435.0224209226001</v>
      </c>
      <c r="J30" s="45">
        <v>61926.68286266903</v>
      </c>
    </row>
    <row r="31" ht="18" customHeight="1" x14ac:dyDescent="0.2">
      <c r="B31" s="25" t="s">
        <v>100</v>
      </c>
      <c r="C31" s="26">
        <v>7194.318478309147</v>
      </c>
      <c r="D31" s="26">
        <v>0.68628933994515</v>
      </c>
      <c r="E31" s="26">
        <v>0.02111659507524</v>
      </c>
      <c r="F31" s="27" t="s">
        <v>101</v>
      </c>
      <c r="G31" s="27" t="s">
        <v>101</v>
      </c>
      <c r="H31" s="27" t="s">
        <v>101</v>
      </c>
      <c r="I31" s="28" t="s">
        <v>101</v>
      </c>
      <c r="J31" s="29">
        <v>7219.13047752255</v>
      </c>
    </row>
    <row r="32" ht="18" customHeight="1" x14ac:dyDescent="0.2">
      <c r="B32" s="25" t="s">
        <v>102</v>
      </c>
      <c r="C32" s="26">
        <v>47262.72083443633</v>
      </c>
      <c r="D32" s="26">
        <v>137.25436265242905</v>
      </c>
      <c r="E32" s="26">
        <v>1.0430634593404</v>
      </c>
      <c r="F32" s="27">
        <v>56.609414279999996</v>
      </c>
      <c r="G32" s="27">
        <v>1588.5561201199998</v>
      </c>
      <c r="H32" s="27">
        <v>183.8893054876</v>
      </c>
      <c r="I32" s="28">
        <v>429.24046069200006</v>
      </c>
      <c r="J32" s="29">
        <v>51382.254805429555</v>
      </c>
    </row>
    <row r="33" ht="18" customHeight="1" x14ac:dyDescent="0.2">
      <c r="B33" s="25" t="s">
        <v>103</v>
      </c>
      <c r="C33" s="26">
        <v>3008.441676293977</v>
      </c>
      <c r="D33" s="26">
        <v>0.17382387128048551</v>
      </c>
      <c r="E33" s="26">
        <v>1.1773163585928386</v>
      </c>
      <c r="F33" s="27">
        <v>63.14863809999999</v>
      </c>
      <c r="G33" s="27">
        <v>8.13582418</v>
      </c>
      <c r="H33" s="27">
        <v>3.0888066399999996</v>
      </c>
      <c r="I33" s="28">
        <v>5.7819602306</v>
      </c>
      <c r="J33" s="29">
        <v>3325.2975797169324</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143.6945149397784</v>
      </c>
      <c r="D37" s="21">
        <v>395.4652464281777</v>
      </c>
      <c r="E37" s="21">
        <v>0.0019423355464400001</v>
      </c>
      <c r="F37" s="21" t="s">
        <v>110</v>
      </c>
      <c r="G37" s="21" t="s">
        <v>110</v>
      </c>
      <c r="H37" s="21" t="s">
        <v>110</v>
      </c>
      <c r="I37" s="22" t="s">
        <v>110</v>
      </c>
      <c r="J37" s="23">
        <v>11217.23613384856</v>
      </c>
    </row>
    <row r="38" ht="18" customHeight="1" x14ac:dyDescent="0.2">
      <c r="B38" s="24" t="s">
        <v>111</v>
      </c>
      <c r="C38" s="21" t="s">
        <v>105</v>
      </c>
      <c r="D38" s="21">
        <v>300.02048977094125</v>
      </c>
      <c r="E38" s="21" t="s">
        <v>105</v>
      </c>
      <c r="F38" s="21" t="s">
        <v>112</v>
      </c>
      <c r="G38" s="21" t="s">
        <v>105</v>
      </c>
      <c r="H38" s="21" t="s">
        <v>113</v>
      </c>
      <c r="I38" s="22" t="s">
        <v>105</v>
      </c>
      <c r="J38" s="23">
        <v>8400.573713586355</v>
      </c>
    </row>
    <row r="39" ht="18" customHeight="1" x14ac:dyDescent="0.2">
      <c r="B39" s="25" t="s">
        <v>114</v>
      </c>
      <c r="C39" s="26" t="s">
        <v>105</v>
      </c>
      <c r="D39" s="26">
        <v>300.02048977094125</v>
      </c>
      <c r="E39" s="27" t="s">
        <v>107</v>
      </c>
      <c r="F39" s="27" t="s">
        <v>107</v>
      </c>
      <c r="G39" s="27" t="s">
        <v>107</v>
      </c>
      <c r="H39" s="27" t="s">
        <v>115</v>
      </c>
      <c r="I39" s="47"/>
      <c r="J39" s="29">
        <v>8400.573713586355</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143.6945149397784</v>
      </c>
      <c r="D42" s="21">
        <v>95.44475665723647</v>
      </c>
      <c r="E42" s="21">
        <v>0.0019423355464400001</v>
      </c>
      <c r="F42" s="21" t="s">
        <v>119</v>
      </c>
      <c r="G42" s="21" t="s">
        <v>120</v>
      </c>
      <c r="H42" s="21" t="s">
        <v>119</v>
      </c>
      <c r="I42" s="22" t="s">
        <v>120</v>
      </c>
      <c r="J42" s="23">
        <v>2816.662420262206</v>
      </c>
    </row>
    <row r="43" ht="18" customHeight="1" x14ac:dyDescent="0.2">
      <c r="B43" s="25" t="s">
        <v>121</v>
      </c>
      <c r="C43" s="26">
        <v>3.59665239767279</v>
      </c>
      <c r="D43" s="26">
        <v>10.92647387506512</v>
      </c>
      <c r="E43" s="26" t="s">
        <v>105</v>
      </c>
      <c r="F43" s="27" t="s">
        <v>107</v>
      </c>
      <c r="G43" s="27" t="s">
        <v>115</v>
      </c>
      <c r="H43" s="27" t="s">
        <v>115</v>
      </c>
      <c r="I43" s="28" t="s">
        <v>115</v>
      </c>
      <c r="J43" s="29">
        <v>309.5379208994962</v>
      </c>
    </row>
    <row r="44" ht="18" customHeight="1" x14ac:dyDescent="0.2">
      <c r="B44" s="25" t="s">
        <v>122</v>
      </c>
      <c r="C44" s="26">
        <v>2.42106108215902</v>
      </c>
      <c r="D44" s="26">
        <v>68.42358364613</v>
      </c>
      <c r="E44" s="49"/>
      <c r="F44" s="49"/>
      <c r="G44" s="27" t="s">
        <v>107</v>
      </c>
      <c r="H44" s="27" t="s">
        <v>115</v>
      </c>
      <c r="I44" s="28" t="s">
        <v>107</v>
      </c>
      <c r="J44" s="29">
        <v>1918.281403173799</v>
      </c>
    </row>
    <row r="45" ht="18" customHeight="1" x14ac:dyDescent="0.2">
      <c r="B45" s="25" t="s">
        <v>123</v>
      </c>
      <c r="C45" s="26">
        <v>137.6768014599466</v>
      </c>
      <c r="D45" s="26">
        <v>16.09469913604135</v>
      </c>
      <c r="E45" s="26">
        <v>0.0019423355464400001</v>
      </c>
      <c r="F45" s="48" t="s">
        <v>115</v>
      </c>
      <c r="G45" s="48" t="s">
        <v>101</v>
      </c>
      <c r="H45" s="48" t="s">
        <v>115</v>
      </c>
      <c r="I45" s="50" t="s">
        <v>101</v>
      </c>
      <c r="J45" s="29">
        <v>588.8430961889109</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10302.77</v>
      </c>
      <c r="D52" s="43">
        <v>0.29024</v>
      </c>
      <c r="E52" s="43">
        <v>0.282545</v>
      </c>
      <c r="F52" s="43">
        <v>4.192982415261662</v>
      </c>
      <c r="G52" s="43">
        <v>2.2768979922447494</v>
      </c>
      <c r="H52" s="43">
        <v>0.22768979922447471</v>
      </c>
      <c r="I52" s="44">
        <v>0.32527114174924987</v>
      </c>
      <c r="J52" s="45">
        <v>10385.771145</v>
      </c>
      <c r="K52" s="68"/>
    </row>
    <row r="53" ht="18" customHeight="1" x14ac:dyDescent="0.2">
      <c r="B53" s="69" t="s">
        <v>131</v>
      </c>
      <c r="C53" s="26">
        <v>7684.3</v>
      </c>
      <c r="D53" s="26">
        <v>0.05374</v>
      </c>
      <c r="E53" s="26">
        <v>0.214945</v>
      </c>
      <c r="F53" s="27">
        <v>4.192982415261662</v>
      </c>
      <c r="G53" s="27">
        <v>2.2768979922447494</v>
      </c>
      <c r="H53" s="27">
        <v>0.22768979922447471</v>
      </c>
      <c r="I53" s="28">
        <v>0.32527114174924987</v>
      </c>
      <c r="J53" s="29">
        <v>7742.765145</v>
      </c>
    </row>
    <row r="54" ht="18" customHeight="1" x14ac:dyDescent="0.2">
      <c r="B54" s="69" t="s">
        <v>132</v>
      </c>
      <c r="C54" s="26">
        <v>2618.4700000000003</v>
      </c>
      <c r="D54" s="26">
        <v>0.23650000000000002</v>
      </c>
      <c r="E54" s="26">
        <v>0.06760000000000001</v>
      </c>
      <c r="F54" s="27" t="s">
        <v>115</v>
      </c>
      <c r="G54" s="27" t="s">
        <v>115</v>
      </c>
      <c r="H54" s="27" t="s">
        <v>115</v>
      </c>
      <c r="I54" s="28" t="s">
        <v>115</v>
      </c>
      <c r="J54" s="29">
        <v>2643.0060000000003</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15281.146502308677</v>
      </c>
      <c r="D56" s="72"/>
      <c r="E56" s="72"/>
      <c r="F56" s="72"/>
      <c r="G56" s="72"/>
      <c r="H56" s="72"/>
      <c r="I56" s="73"/>
      <c r="J56" s="34">
        <v>15281.146502308677</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4130737.5501938006</v>
      </c>
      <c r="D10" s="119" t="s">
        <v>161</v>
      </c>
      <c r="E10" s="49"/>
      <c r="F10" s="49"/>
      <c r="G10" s="49"/>
      <c r="H10" s="119">
        <v>306478.7414999636</v>
      </c>
      <c r="I10" s="119">
        <v>155.9140445601512</v>
      </c>
      <c r="J10" s="120">
        <v>9.815420775963178</v>
      </c>
      <c r="K10" s="121" t="s">
        <v>105</v>
      </c>
    </row>
    <row r="11" ht="18" customHeight="1" x14ac:dyDescent="0.2">
      <c r="B11" s="122" t="s">
        <v>162</v>
      </c>
      <c r="C11" s="123">
        <v>1201796.4306497325</v>
      </c>
      <c r="D11" s="124" t="s">
        <v>161</v>
      </c>
      <c r="E11" s="119">
        <v>73.56786526097535</v>
      </c>
      <c r="F11" s="119">
        <v>11.138465361361137</v>
      </c>
      <c r="G11" s="119">
        <v>3.7694143766750856</v>
      </c>
      <c r="H11" s="119">
        <v>88413.59788116063</v>
      </c>
      <c r="I11" s="119">
        <v>13.386167914199497</v>
      </c>
      <c r="J11" s="119">
        <v>4.530068743527904</v>
      </c>
      <c r="K11" s="121" t="s">
        <v>105</v>
      </c>
    </row>
    <row r="12" ht="18" customHeight="1" x14ac:dyDescent="0.2">
      <c r="B12" s="122" t="s">
        <v>163</v>
      </c>
      <c r="C12" s="123">
        <v>1263826.8683580142</v>
      </c>
      <c r="D12" s="124" t="s">
        <v>161</v>
      </c>
      <c r="E12" s="119">
        <v>103.68594557267569</v>
      </c>
      <c r="F12" s="119">
        <v>77.15166379044082</v>
      </c>
      <c r="G12" s="119">
        <v>2.047017958666864</v>
      </c>
      <c r="H12" s="119">
        <v>131041.08388585423</v>
      </c>
      <c r="I12" s="119">
        <v>97.50634563688321</v>
      </c>
      <c r="J12" s="119">
        <v>2.5870762961745575</v>
      </c>
      <c r="K12" s="121" t="s">
        <v>105</v>
      </c>
    </row>
    <row r="13" ht="18" customHeight="1" x14ac:dyDescent="0.2">
      <c r="B13" s="122" t="s">
        <v>164</v>
      </c>
      <c r="C13" s="123">
        <v>1514961.4510015224</v>
      </c>
      <c r="D13" s="124" t="s">
        <v>161</v>
      </c>
      <c r="E13" s="119">
        <v>56.903488269813614</v>
      </c>
      <c r="F13" s="119">
        <v>2.4266301898968683</v>
      </c>
      <c r="G13" s="119">
        <v>1.3962173069892885</v>
      </c>
      <c r="H13" s="119">
        <v>86206.59115628495</v>
      </c>
      <c r="I13" s="119">
        <v>3.676251193530259</v>
      </c>
      <c r="J13" s="119">
        <v>2.1152153973099304</v>
      </c>
      <c r="K13" s="121" t="s">
        <v>105</v>
      </c>
    </row>
    <row r="14" ht="18" customHeight="1" x14ac:dyDescent="0.2">
      <c r="B14" s="122" t="s">
        <v>165</v>
      </c>
      <c r="C14" s="123">
        <v>6120.6900736712305</v>
      </c>
      <c r="D14" s="124" t="s">
        <v>161</v>
      </c>
      <c r="E14" s="119">
        <v>133.5582371962053</v>
      </c>
      <c r="F14" s="119">
        <v>30</v>
      </c>
      <c r="G14" s="119">
        <v>4</v>
      </c>
      <c r="H14" s="119">
        <v>817.4685766638415</v>
      </c>
      <c r="I14" s="119">
        <v>0.18362070221013693</v>
      </c>
      <c r="J14" s="119">
        <v>0.02448276029468492</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144032.11011086102</v>
      </c>
      <c r="D16" s="127" t="s">
        <v>161</v>
      </c>
      <c r="E16" s="128">
        <v>106.0954150470116</v>
      </c>
      <c r="F16" s="128">
        <v>285.78112951095494</v>
      </c>
      <c r="G16" s="128">
        <v>3.878146187167325</v>
      </c>
      <c r="H16" s="128">
        <v>15281.146502308677</v>
      </c>
      <c r="I16" s="128">
        <v>41.16165911332809</v>
      </c>
      <c r="J16" s="128">
        <v>0.5585775786561</v>
      </c>
      <c r="K16" s="129" t="s">
        <v>105</v>
      </c>
    </row>
    <row r="17" ht="18" customHeight="1" x14ac:dyDescent="0.2">
      <c r="B17" s="130" t="s">
        <v>80</v>
      </c>
      <c r="C17" s="131">
        <v>1610881.8191612766</v>
      </c>
      <c r="D17" s="131" t="s">
        <v>167</v>
      </c>
      <c r="E17" s="132"/>
      <c r="F17" s="132"/>
      <c r="G17" s="132"/>
      <c r="H17" s="131">
        <v>126929.1936825721</v>
      </c>
      <c r="I17" s="131">
        <v>1.924778568423101</v>
      </c>
      <c r="J17" s="131">
        <v>3.847926693313559</v>
      </c>
      <c r="K17" s="133" t="s">
        <v>96</v>
      </c>
    </row>
    <row r="18" ht="18" customHeight="1" x14ac:dyDescent="0.2">
      <c r="B18" s="122" t="s">
        <v>162</v>
      </c>
      <c r="C18" s="123">
        <v>72027.4236182726</v>
      </c>
      <c r="D18" s="124" t="s">
        <v>167</v>
      </c>
      <c r="E18" s="119">
        <v>67.9994519758244</v>
      </c>
      <c r="F18" s="119">
        <v>1.3996695764358666</v>
      </c>
      <c r="G18" s="119">
        <v>0.2719937211203504</v>
      </c>
      <c r="H18" s="123">
        <v>4897.825333273087</v>
      </c>
      <c r="I18" s="123">
        <v>0.10081459350755435</v>
      </c>
      <c r="J18" s="123">
        <v>0.01959100697264578</v>
      </c>
      <c r="K18" s="134" t="s">
        <v>96</v>
      </c>
      <c r="L18" s="135"/>
    </row>
    <row r="19" ht="18" customHeight="1" x14ac:dyDescent="0.2">
      <c r="B19" s="122" t="s">
        <v>163</v>
      </c>
      <c r="C19" s="123">
        <v>715440.3897522034</v>
      </c>
      <c r="D19" s="124" t="s">
        <v>167</v>
      </c>
      <c r="E19" s="119">
        <v>104.18240396036205</v>
      </c>
      <c r="F19" s="119">
        <v>0.7509012035945766</v>
      </c>
      <c r="G19" s="119">
        <v>2.492443609010473</v>
      </c>
      <c r="H19" s="123">
        <v>74536.29969472293</v>
      </c>
      <c r="I19" s="123">
        <v>0.5372250497651024</v>
      </c>
      <c r="J19" s="123">
        <v>1.783194827065841</v>
      </c>
      <c r="K19" s="134" t="s">
        <v>96</v>
      </c>
      <c r="L19" s="135"/>
    </row>
    <row r="20" ht="18" customHeight="1" x14ac:dyDescent="0.2">
      <c r="B20" s="122" t="s">
        <v>164</v>
      </c>
      <c r="C20" s="123">
        <v>817306.2877719395</v>
      </c>
      <c r="D20" s="124" t="s">
        <v>167</v>
      </c>
      <c r="E20" s="119">
        <v>58.075067040542244</v>
      </c>
      <c r="F20" s="119">
        <v>1.5586979746053555</v>
      </c>
      <c r="G20" s="119">
        <v>2.4937537854299476</v>
      </c>
      <c r="H20" s="123">
        <v>47465.1174550121</v>
      </c>
      <c r="I20" s="123">
        <v>1.273933655382344</v>
      </c>
      <c r="J20" s="123">
        <v>2.038160648986972</v>
      </c>
      <c r="K20" s="134" t="s">
        <v>96</v>
      </c>
      <c r="L20" s="135"/>
    </row>
    <row r="21" ht="18" customHeight="1" x14ac:dyDescent="0.2">
      <c r="B21" s="122" t="s">
        <v>165</v>
      </c>
      <c r="C21" s="123">
        <v>209.448948</v>
      </c>
      <c r="D21" s="124" t="s">
        <v>167</v>
      </c>
      <c r="E21" s="119">
        <v>143</v>
      </c>
      <c r="F21" s="119">
        <v>30.000000000000004</v>
      </c>
      <c r="G21" s="119">
        <v>4</v>
      </c>
      <c r="H21" s="123">
        <v>29.951199564</v>
      </c>
      <c r="I21" s="123">
        <v>0.00628346844</v>
      </c>
      <c r="J21" s="123">
        <v>0.000837795792</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5898.269070861</v>
      </c>
      <c r="D23" s="124" t="s">
        <v>167</v>
      </c>
      <c r="E23" s="119">
        <v>55.99853982186341</v>
      </c>
      <c r="F23" s="119">
        <v>1.1057144477045668</v>
      </c>
      <c r="G23" s="119">
        <v>1.0413927242561962</v>
      </c>
      <c r="H23" s="123">
        <v>330.294455444675</v>
      </c>
      <c r="I23" s="123">
        <v>0.006521801328099999</v>
      </c>
      <c r="J23" s="123">
        <v>0.0061424144961</v>
      </c>
      <c r="K23" s="134" t="s">
        <v>96</v>
      </c>
      <c r="L23" s="135"/>
    </row>
    <row r="24" ht="18" customHeight="1" x14ac:dyDescent="0.2">
      <c r="B24" s="136" t="s">
        <v>169</v>
      </c>
      <c r="C24" s="123">
        <v>1512807.1377414379</v>
      </c>
      <c r="D24" s="124" t="s">
        <v>167</v>
      </c>
      <c r="E24" s="49"/>
      <c r="F24" s="49"/>
      <c r="G24" s="49"/>
      <c r="H24" s="123">
        <v>119702.45909461821</v>
      </c>
      <c r="I24" s="123">
        <v>1.7950248241937201</v>
      </c>
      <c r="J24" s="123">
        <v>3.83019945946919</v>
      </c>
      <c r="K24" s="134" t="s">
        <v>96</v>
      </c>
      <c r="L24" s="135"/>
    </row>
    <row r="25" ht="18" customHeight="1" x14ac:dyDescent="0.2">
      <c r="B25" s="137" t="s">
        <v>162</v>
      </c>
      <c r="C25" s="123">
        <v>23907.66127197055</v>
      </c>
      <c r="D25" s="138" t="s">
        <v>167</v>
      </c>
      <c r="E25" s="119">
        <v>70.9536138536059</v>
      </c>
      <c r="F25" s="119">
        <v>0.8790390708918474</v>
      </c>
      <c r="G25" s="119">
        <v>0.2869065676311816</v>
      </c>
      <c r="H25" s="123">
        <v>1696.3349660342071</v>
      </c>
      <c r="I25" s="123">
        <v>0.02101576835171</v>
      </c>
      <c r="J25" s="123">
        <v>0.00685926503563</v>
      </c>
      <c r="K25" s="134" t="s">
        <v>96</v>
      </c>
      <c r="L25" s="135"/>
    </row>
    <row r="26" ht="18" customHeight="1" x14ac:dyDescent="0.2">
      <c r="B26" s="137" t="s">
        <v>163</v>
      </c>
      <c r="C26" s="123">
        <v>703188.9083528909</v>
      </c>
      <c r="D26" s="138" t="s">
        <v>167</v>
      </c>
      <c r="E26" s="119">
        <v>103.22028863726521</v>
      </c>
      <c r="F26" s="119">
        <v>0.7465612186566735</v>
      </c>
      <c r="G26" s="119">
        <v>2.534126545169623</v>
      </c>
      <c r="H26" s="123">
        <v>72583.36208670883</v>
      </c>
      <c r="I26" s="123">
        <v>0.52497356836579</v>
      </c>
      <c r="J26" s="123">
        <v>1.7819696789259099</v>
      </c>
      <c r="K26" s="134" t="s">
        <v>96</v>
      </c>
      <c r="L26" s="135"/>
    </row>
    <row r="27" ht="18" customHeight="1" x14ac:dyDescent="0.2">
      <c r="B27" s="137" t="s">
        <v>164</v>
      </c>
      <c r="C27" s="123">
        <v>779602.8500977154</v>
      </c>
      <c r="D27" s="138" t="s">
        <v>167</v>
      </c>
      <c r="E27" s="119">
        <v>58.225557842203415</v>
      </c>
      <c r="F27" s="119">
        <v>1.5857179300372886</v>
      </c>
      <c r="G27" s="119">
        <v>2.609521379975149</v>
      </c>
      <c r="H27" s="123">
        <v>45392.81084231116</v>
      </c>
      <c r="I27" s="123">
        <v>1.23623021770812</v>
      </c>
      <c r="J27" s="123">
        <v>2.0343903052195498</v>
      </c>
      <c r="K27" s="134" t="s">
        <v>96</v>
      </c>
      <c r="L27" s="135"/>
    </row>
    <row r="28" ht="18" customHeight="1" x14ac:dyDescent="0.2">
      <c r="B28" s="122" t="s">
        <v>165</v>
      </c>
      <c r="C28" s="123">
        <v>209.448948</v>
      </c>
      <c r="D28" s="138" t="s">
        <v>167</v>
      </c>
      <c r="E28" s="119">
        <v>143</v>
      </c>
      <c r="F28" s="119">
        <v>30.000000000000004</v>
      </c>
      <c r="G28" s="119">
        <v>4</v>
      </c>
      <c r="H28" s="123">
        <v>29.951199564</v>
      </c>
      <c r="I28" s="123">
        <v>0.00628346844</v>
      </c>
      <c r="J28" s="123">
        <v>0.000837795792</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5898.269070861</v>
      </c>
      <c r="D30" s="138" t="s">
        <v>167</v>
      </c>
      <c r="E30" s="119">
        <v>55.99853982186341</v>
      </c>
      <c r="F30" s="119">
        <v>1.1057144477045668</v>
      </c>
      <c r="G30" s="119">
        <v>1.0413927242561962</v>
      </c>
      <c r="H30" s="123">
        <v>330.294455444675</v>
      </c>
      <c r="I30" s="123">
        <v>0.006521801328099999</v>
      </c>
      <c r="J30" s="123">
        <v>0.0061424144961</v>
      </c>
      <c r="K30" s="134" t="s">
        <v>96</v>
      </c>
      <c r="L30" s="135"/>
    </row>
    <row r="31" ht="18" customHeight="1" x14ac:dyDescent="0.2">
      <c r="B31" s="139" t="s">
        <v>170</v>
      </c>
      <c r="C31" s="123">
        <v>1406317.0742540495</v>
      </c>
      <c r="D31" s="124" t="s">
        <v>167</v>
      </c>
      <c r="E31" s="140"/>
      <c r="F31" s="140"/>
      <c r="G31" s="140"/>
      <c r="H31" s="123">
        <v>113074.75160203247</v>
      </c>
      <c r="I31" s="123">
        <v>1.48557506240337</v>
      </c>
      <c r="J31" s="123">
        <v>3.68011540634895</v>
      </c>
      <c r="K31" s="134" t="s">
        <v>96</v>
      </c>
      <c r="L31" s="135"/>
    </row>
    <row r="32" ht="18" customHeight="1" x14ac:dyDescent="0.2">
      <c r="B32" s="137" t="s">
        <v>162</v>
      </c>
      <c r="C32" s="27">
        <v>19741.8976149576</v>
      </c>
      <c r="D32" s="124" t="s">
        <v>167</v>
      </c>
      <c r="E32" s="119">
        <v>73.22604572661618</v>
      </c>
      <c r="F32" s="119">
        <v>0.8592084302280194</v>
      </c>
      <c r="G32" s="119">
        <v>0.32065248379941996</v>
      </c>
      <c r="H32" s="27">
        <v>1445.62109748306</v>
      </c>
      <c r="I32" s="27">
        <v>0.01696240485947</v>
      </c>
      <c r="J32" s="27">
        <v>0.00633028850515</v>
      </c>
      <c r="K32" s="141" t="s">
        <v>96</v>
      </c>
      <c r="L32" s="135"/>
    </row>
    <row r="33" ht="18" customHeight="1" x14ac:dyDescent="0.2">
      <c r="B33" s="137" t="s">
        <v>163</v>
      </c>
      <c r="C33" s="27">
        <v>695181.175317665</v>
      </c>
      <c r="D33" s="124" t="s">
        <v>167</v>
      </c>
      <c r="E33" s="119">
        <v>102.88808297216687</v>
      </c>
      <c r="F33" s="119">
        <v>0.7461655413907595</v>
      </c>
      <c r="G33" s="119">
        <v>2.550730555872118</v>
      </c>
      <c r="H33" s="27">
        <v>71525.8584467724</v>
      </c>
      <c r="I33" s="27">
        <v>0.51872023804557</v>
      </c>
      <c r="J33" s="27">
        <v>1.77321986574986</v>
      </c>
      <c r="K33" s="141" t="s">
        <v>96</v>
      </c>
      <c r="L33" s="135"/>
    </row>
    <row r="34" ht="18" customHeight="1" x14ac:dyDescent="0.2">
      <c r="B34" s="137" t="s">
        <v>164</v>
      </c>
      <c r="C34" s="27">
        <v>688242.798236736</v>
      </c>
      <c r="D34" s="124" t="s">
        <v>167</v>
      </c>
      <c r="E34" s="119">
        <v>58.22555784220341</v>
      </c>
      <c r="F34" s="119">
        <v>1.3663427574118945</v>
      </c>
      <c r="G34" s="119">
        <v>2.7557714950587386</v>
      </c>
      <c r="H34" s="27">
        <v>40073.320858213</v>
      </c>
      <c r="I34" s="27">
        <v>0.94037556271166</v>
      </c>
      <c r="J34" s="27">
        <v>1.89663988506026</v>
      </c>
      <c r="K34" s="141" t="s">
        <v>96</v>
      </c>
      <c r="L34" s="135"/>
    </row>
    <row r="35" ht="18" customHeight="1" x14ac:dyDescent="0.2">
      <c r="B35" s="122" t="s">
        <v>165</v>
      </c>
      <c r="C35" s="27">
        <v>209.448948</v>
      </c>
      <c r="D35" s="124" t="s">
        <v>167</v>
      </c>
      <c r="E35" s="119">
        <v>143</v>
      </c>
      <c r="F35" s="119">
        <v>30.000000000000004</v>
      </c>
      <c r="G35" s="119">
        <v>4</v>
      </c>
      <c r="H35" s="27">
        <v>29.951199564</v>
      </c>
      <c r="I35" s="27">
        <v>0.00628346844</v>
      </c>
      <c r="J35" s="27">
        <v>0.000837795792</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2941.75413669097</v>
      </c>
      <c r="D37" s="124" t="s">
        <v>167</v>
      </c>
      <c r="E37" s="119">
        <v>56.65075419765808</v>
      </c>
      <c r="F37" s="119">
        <v>1.0991361604090661</v>
      </c>
      <c r="G37" s="119">
        <v>1.0495680802043683</v>
      </c>
      <c r="H37" s="27">
        <v>166.652590507624</v>
      </c>
      <c r="I37" s="27">
        <v>0.00323338834667</v>
      </c>
      <c r="J37" s="27">
        <v>0.00308757124168</v>
      </c>
      <c r="K37" s="141" t="s">
        <v>96</v>
      </c>
      <c r="L37" s="135"/>
    </row>
    <row r="38" ht="18" customHeight="1" x14ac:dyDescent="0.2">
      <c r="B38" s="142" t="s">
        <v>171</v>
      </c>
      <c r="C38" s="123">
        <v>106490.06348738827</v>
      </c>
      <c r="D38" s="124" t="s">
        <v>167</v>
      </c>
      <c r="E38" s="140"/>
      <c r="F38" s="140"/>
      <c r="G38" s="140"/>
      <c r="H38" s="123">
        <v>6627.707492585737</v>
      </c>
      <c r="I38" s="123">
        <v>0.30944976179035005</v>
      </c>
      <c r="J38" s="123">
        <v>0.15008405312024</v>
      </c>
      <c r="K38" s="134" t="s">
        <v>96</v>
      </c>
      <c r="L38" s="135"/>
    </row>
    <row r="39" ht="18" customHeight="1" x14ac:dyDescent="0.2">
      <c r="B39" s="137" t="s">
        <v>162</v>
      </c>
      <c r="C39" s="143">
        <v>4165.76365701295</v>
      </c>
      <c r="D39" s="124" t="s">
        <v>167</v>
      </c>
      <c r="E39" s="119">
        <v>60.184371748761365</v>
      </c>
      <c r="F39" s="119">
        <v>0.9730181128774008</v>
      </c>
      <c r="G39" s="119">
        <v>0.1269818871239808</v>
      </c>
      <c r="H39" s="143">
        <v>250.713868551147</v>
      </c>
      <c r="I39" s="143">
        <v>0.00405336349224</v>
      </c>
      <c r="J39" s="143">
        <v>0.00052897653048</v>
      </c>
      <c r="K39" s="144" t="s">
        <v>96</v>
      </c>
      <c r="L39" s="135"/>
    </row>
    <row r="40" ht="18" customHeight="1" x14ac:dyDescent="0.2">
      <c r="B40" s="137" t="s">
        <v>163</v>
      </c>
      <c r="C40" s="143">
        <v>8007.73303522589</v>
      </c>
      <c r="D40" s="124" t="s">
        <v>167</v>
      </c>
      <c r="E40" s="119">
        <v>132.06030162150617</v>
      </c>
      <c r="F40" s="119">
        <v>0.780911438070138</v>
      </c>
      <c r="G40" s="119">
        <v>1.0926704396312554</v>
      </c>
      <c r="H40" s="143">
        <v>1057.50363993643</v>
      </c>
      <c r="I40" s="143">
        <v>0.00625333032022</v>
      </c>
      <c r="J40" s="143">
        <v>0.00874981317605</v>
      </c>
      <c r="K40" s="144" t="s">
        <v>96</v>
      </c>
      <c r="L40" s="135"/>
    </row>
    <row r="41" ht="18" customHeight="1" x14ac:dyDescent="0.2">
      <c r="B41" s="137" t="s">
        <v>164</v>
      </c>
      <c r="C41" s="143">
        <v>91360.0518609794</v>
      </c>
      <c r="D41" s="124" t="s">
        <v>167</v>
      </c>
      <c r="E41" s="119">
        <v>58.225557842203415</v>
      </c>
      <c r="F41" s="119">
        <v>3.238337205047296</v>
      </c>
      <c r="G41" s="119">
        <v>1.507775196635197</v>
      </c>
      <c r="H41" s="143">
        <v>5319.48998409816</v>
      </c>
      <c r="I41" s="143">
        <v>0.29585465499646</v>
      </c>
      <c r="J41" s="143">
        <v>0.13775042015929</v>
      </c>
      <c r="K41" s="144" t="s">
        <v>96</v>
      </c>
      <c r="L41" s="135"/>
    </row>
    <row r="42" ht="18" customHeight="1" x14ac:dyDescent="0.2">
      <c r="B42" s="122" t="s">
        <v>165</v>
      </c>
      <c r="C42" s="143" t="s">
        <v>96</v>
      </c>
      <c r="D42" s="124" t="s">
        <v>167</v>
      </c>
      <c r="E42" s="119" t="s">
        <v>96</v>
      </c>
      <c r="F42" s="119" t="s">
        <v>96</v>
      </c>
      <c r="G42" s="119" t="s">
        <v>96</v>
      </c>
      <c r="H42" s="27" t="s">
        <v>96</v>
      </c>
      <c r="I42" s="143" t="s">
        <v>96</v>
      </c>
      <c r="J42" s="143" t="s">
        <v>96</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2956.51493417003</v>
      </c>
      <c r="D44" s="124" t="s">
        <v>167</v>
      </c>
      <c r="E44" s="119">
        <v>55.349581713846305</v>
      </c>
      <c r="F44" s="119">
        <v>1.1122598920181481</v>
      </c>
      <c r="G44" s="119">
        <v>1.0332581848694682</v>
      </c>
      <c r="H44" s="27">
        <v>163.641864937051</v>
      </c>
      <c r="I44" s="143">
        <v>0.00328841298143</v>
      </c>
      <c r="J44" s="143">
        <v>0.00305484325442</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85823.20002052616</v>
      </c>
      <c r="D52" s="124" t="s">
        <v>167</v>
      </c>
      <c r="E52" s="49"/>
      <c r="F52" s="49"/>
      <c r="G52" s="49"/>
      <c r="H52" s="123">
        <v>5273.796979939817</v>
      </c>
      <c r="I52" s="123">
        <v>0.11750226283006845</v>
      </c>
      <c r="J52" s="123">
        <v>0.01650208570443819</v>
      </c>
      <c r="K52" s="134" t="s">
        <v>96</v>
      </c>
    </row>
    <row r="53" ht="18" customHeight="1" x14ac:dyDescent="0.2">
      <c r="B53" s="137" t="s">
        <v>162</v>
      </c>
      <c r="C53" s="27">
        <v>48119.76234630205</v>
      </c>
      <c r="D53" s="138" t="s">
        <v>167</v>
      </c>
      <c r="E53" s="119">
        <v>66.53171610031676</v>
      </c>
      <c r="F53" s="119">
        <v>1.6583378899828838</v>
      </c>
      <c r="G53" s="119">
        <v>0.2645844724957209</v>
      </c>
      <c r="H53" s="27">
        <v>3201.49036723888</v>
      </c>
      <c r="I53" s="27">
        <v>0.07979882515584436</v>
      </c>
      <c r="J53" s="27">
        <v>0.012731741937015782</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37703.4376742241</v>
      </c>
      <c r="D55" s="138" t="s">
        <v>167</v>
      </c>
      <c r="E55" s="119">
        <v>54.963333333333324</v>
      </c>
      <c r="F55" s="119">
        <v>1</v>
      </c>
      <c r="G55" s="119">
        <v>0.1</v>
      </c>
      <c r="H55" s="27">
        <v>2072.306612700937</v>
      </c>
      <c r="I55" s="27">
        <v>0.0377034376742241</v>
      </c>
      <c r="J55" s="27">
        <v>0.00377034376742241</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12251.481399312464</v>
      </c>
      <c r="D59" s="124" t="s">
        <v>167</v>
      </c>
      <c r="E59" s="49"/>
      <c r="F59" s="49"/>
      <c r="G59" s="49"/>
      <c r="H59" s="123">
        <v>1952.9376080140962</v>
      </c>
      <c r="I59" s="123">
        <v>0.012251481399312463</v>
      </c>
      <c r="J59" s="123">
        <v>0.0012251481399312466</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12251.481399312464</v>
      </c>
      <c r="D61" s="138" t="s">
        <v>167</v>
      </c>
      <c r="E61" s="119">
        <v>159.4042013665133</v>
      </c>
      <c r="F61" s="119">
        <v>0.9999999999999999</v>
      </c>
      <c r="G61" s="119">
        <v>0.1</v>
      </c>
      <c r="H61" s="146">
        <v>1952.9376080140962</v>
      </c>
      <c r="I61" s="146">
        <v>0.012251481399312463</v>
      </c>
      <c r="J61" s="146">
        <v>0.0012251481399312466</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12251.481399312464</v>
      </c>
      <c r="D66" s="124" t="s">
        <v>167</v>
      </c>
      <c r="E66" s="150"/>
      <c r="F66" s="150"/>
      <c r="G66" s="150"/>
      <c r="H66" s="149">
        <v>1952.9376080140962</v>
      </c>
      <c r="I66" s="149">
        <v>0.012251481399312463</v>
      </c>
      <c r="J66" s="149">
        <v>0.0012251481399312466</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12251.481399312464</v>
      </c>
      <c r="D68" s="119" t="s">
        <v>167</v>
      </c>
      <c r="E68" s="119">
        <v>159.4042013665133</v>
      </c>
      <c r="F68" s="119">
        <v>0.9999999999999999</v>
      </c>
      <c r="G68" s="119">
        <v>0.1</v>
      </c>
      <c r="H68" s="27">
        <v>1952.9376080140962</v>
      </c>
      <c r="I68" s="27">
        <v>0.012251481399312463</v>
      </c>
      <c r="J68" s="27">
        <v>0.0012251481399312466</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760755.4125211819</v>
      </c>
      <c r="D10" s="119" t="s">
        <v>167</v>
      </c>
      <c r="E10" s="49"/>
      <c r="F10" s="49"/>
      <c r="G10" s="49"/>
      <c r="H10" s="119">
        <v>60835.54191035209</v>
      </c>
      <c r="I10" s="119">
        <v>3.278283681073417</v>
      </c>
      <c r="J10" s="120">
        <v>0.4993777106411391</v>
      </c>
      <c r="K10" s="121" t="s">
        <v>105</v>
      </c>
    </row>
    <row r="11" ht="18" customHeight="1" x14ac:dyDescent="0.2">
      <c r="B11" s="122" t="s">
        <v>162</v>
      </c>
      <c r="C11" s="119">
        <v>203006.11580369997</v>
      </c>
      <c r="D11" s="124" t="s">
        <v>167</v>
      </c>
      <c r="E11" s="119">
        <v>86.9938059338052</v>
      </c>
      <c r="F11" s="119">
        <v>2.841102311631244</v>
      </c>
      <c r="G11" s="119">
        <v>0.560275577907811</v>
      </c>
      <c r="H11" s="119">
        <v>17660.27464160266</v>
      </c>
      <c r="I11" s="119">
        <v>0.576761144885172</v>
      </c>
      <c r="J11" s="119">
        <v>0.113739368850738</v>
      </c>
      <c r="K11" s="121" t="s">
        <v>105</v>
      </c>
    </row>
    <row r="12" ht="18" customHeight="1" x14ac:dyDescent="0.2">
      <c r="B12" s="122" t="s">
        <v>163</v>
      </c>
      <c r="C12" s="119">
        <v>232505.5860918108</v>
      </c>
      <c r="D12" s="124" t="s">
        <v>167</v>
      </c>
      <c r="E12" s="119">
        <v>106.04972437093281</v>
      </c>
      <c r="F12" s="119">
        <v>9.483010150334472</v>
      </c>
      <c r="G12" s="119">
        <v>1.419579356718696</v>
      </c>
      <c r="H12" s="119">
        <v>24657.15331973872</v>
      </c>
      <c r="I12" s="119">
        <v>2.2048528329181076</v>
      </c>
      <c r="J12" s="119">
        <v>0.3300601303377162</v>
      </c>
      <c r="K12" s="121" t="s">
        <v>96</v>
      </c>
    </row>
    <row r="13" ht="18" customHeight="1" x14ac:dyDescent="0.2">
      <c r="B13" s="122" t="s">
        <v>164</v>
      </c>
      <c r="C13" s="119">
        <v>319332.46949999995</v>
      </c>
      <c r="D13" s="124" t="s">
        <v>167</v>
      </c>
      <c r="E13" s="119">
        <v>55.52393904595058</v>
      </c>
      <c r="F13" s="119">
        <v>1.0000000000000002</v>
      </c>
      <c r="G13" s="119">
        <v>0.10000000000000002</v>
      </c>
      <c r="H13" s="119">
        <v>17730.596571910868</v>
      </c>
      <c r="I13" s="119">
        <v>0.3193324695</v>
      </c>
      <c r="J13" s="119">
        <v>0.03193324695</v>
      </c>
      <c r="K13" s="121" t="s">
        <v>96</v>
      </c>
    </row>
    <row r="14" ht="18" customHeight="1" x14ac:dyDescent="0.2">
      <c r="B14" s="122" t="s">
        <v>165</v>
      </c>
      <c r="C14" s="119">
        <v>5911.24112567123</v>
      </c>
      <c r="D14" s="124" t="s">
        <v>167</v>
      </c>
      <c r="E14" s="119">
        <v>133.22369369772878</v>
      </c>
      <c r="F14" s="119">
        <v>30.000000000000004</v>
      </c>
      <c r="G14" s="119">
        <v>4</v>
      </c>
      <c r="H14" s="119">
        <v>787.5173770998415</v>
      </c>
      <c r="I14" s="119">
        <v>0.17733723377013694</v>
      </c>
      <c r="J14" s="119">
        <v>0.023644964502684922</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50211.132530796</v>
      </c>
      <c r="D17" s="119" t="s">
        <v>167</v>
      </c>
      <c r="E17" s="49"/>
      <c r="F17" s="49"/>
      <c r="G17" s="49"/>
      <c r="H17" s="119">
        <v>4376.836544665464</v>
      </c>
      <c r="I17" s="119">
        <v>0.05100914724526799</v>
      </c>
      <c r="J17" s="119">
        <v>0.0052206169316976</v>
      </c>
      <c r="K17" s="121" t="s">
        <v>96</v>
      </c>
    </row>
    <row r="18" ht="18" customHeight="1" x14ac:dyDescent="0.2">
      <c r="B18" s="122" t="s">
        <v>162</v>
      </c>
      <c r="C18" s="167">
        <v>2003.270630796</v>
      </c>
      <c r="D18" s="124" t="s">
        <v>167</v>
      </c>
      <c r="E18" s="119">
        <v>65.02275903421106</v>
      </c>
      <c r="F18" s="119">
        <v>1.3983559196666846</v>
      </c>
      <c r="G18" s="119">
        <v>0.19958897991667113</v>
      </c>
      <c r="H18" s="167">
        <v>130.2581835065603</v>
      </c>
      <c r="I18" s="167">
        <v>0.002801285345268</v>
      </c>
      <c r="J18" s="167">
        <v>0.00039983074169759993</v>
      </c>
      <c r="K18" s="168" t="s">
        <v>96</v>
      </c>
    </row>
    <row r="19" ht="18" customHeight="1" x14ac:dyDescent="0.2">
      <c r="B19" s="122" t="s">
        <v>163</v>
      </c>
      <c r="C19" s="167">
        <v>13355.892</v>
      </c>
      <c r="D19" s="124" t="s">
        <v>167</v>
      </c>
      <c r="E19" s="119">
        <v>173.06666666666663</v>
      </c>
      <c r="F19" s="119">
        <v>1</v>
      </c>
      <c r="G19" s="119">
        <v>0.1</v>
      </c>
      <c r="H19" s="167">
        <v>2311.4597087999996</v>
      </c>
      <c r="I19" s="167">
        <v>0.013355892</v>
      </c>
      <c r="J19" s="167">
        <v>0.0013355892000000002</v>
      </c>
      <c r="K19" s="168" t="s">
        <v>96</v>
      </c>
    </row>
    <row r="20" ht="18" customHeight="1" x14ac:dyDescent="0.2">
      <c r="B20" s="122" t="s">
        <v>164</v>
      </c>
      <c r="C20" s="167">
        <v>34851.9699</v>
      </c>
      <c r="D20" s="124" t="s">
        <v>167</v>
      </c>
      <c r="E20" s="119">
        <v>55.523939045950584</v>
      </c>
      <c r="F20" s="119">
        <v>1</v>
      </c>
      <c r="G20" s="119">
        <v>0.1</v>
      </c>
      <c r="H20" s="167">
        <v>1935.1186523589042</v>
      </c>
      <c r="I20" s="167">
        <v>0.034851969899999995</v>
      </c>
      <c r="J20" s="167">
        <v>0.00348519699</v>
      </c>
      <c r="K20" s="168" t="s">
        <v>96</v>
      </c>
    </row>
    <row r="21" ht="18" customHeight="1" x14ac:dyDescent="0.2">
      <c r="B21" s="122" t="s">
        <v>165</v>
      </c>
      <c r="C21" s="167" t="s">
        <v>96</v>
      </c>
      <c r="D21" s="124" t="s">
        <v>167</v>
      </c>
      <c r="E21" s="119" t="s">
        <v>96</v>
      </c>
      <c r="F21" s="119" t="s">
        <v>96</v>
      </c>
      <c r="G21" s="119" t="s">
        <v>96</v>
      </c>
      <c r="H21" s="167" t="s">
        <v>96</v>
      </c>
      <c r="I21" s="167" t="s">
        <v>96</v>
      </c>
      <c r="J21" s="167" t="s">
        <v>96</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20392.982248284</v>
      </c>
      <c r="D24" s="124" t="s">
        <v>167</v>
      </c>
      <c r="E24" s="49"/>
      <c r="F24" s="49"/>
      <c r="G24" s="49"/>
      <c r="H24" s="119">
        <v>1171.2674538722104</v>
      </c>
      <c r="I24" s="119">
        <v>0.026657429915700002</v>
      </c>
      <c r="J24" s="119">
        <v>0.0030995121978359998</v>
      </c>
      <c r="K24" s="121" t="s">
        <v>96</v>
      </c>
    </row>
    <row r="25" ht="18" customHeight="1" x14ac:dyDescent="0.2">
      <c r="B25" s="122" t="s">
        <v>162</v>
      </c>
      <c r="C25" s="167">
        <v>454.7921967</v>
      </c>
      <c r="D25" s="124" t="s">
        <v>167</v>
      </c>
      <c r="E25" s="119">
        <v>75.76414034310584</v>
      </c>
      <c r="F25" s="119">
        <v>2.9962550143728093</v>
      </c>
      <c r="G25" s="119">
        <v>0.5990637535932023</v>
      </c>
      <c r="H25" s="167">
        <v>34.45693981772819</v>
      </c>
      <c r="I25" s="167">
        <v>0.00136267339986</v>
      </c>
      <c r="J25" s="167">
        <v>0.00027244952046</v>
      </c>
      <c r="K25" s="168" t="s">
        <v>96</v>
      </c>
    </row>
    <row r="26" ht="18" customHeight="1" x14ac:dyDescent="0.2">
      <c r="B26" s="122" t="s">
        <v>163</v>
      </c>
      <c r="C26" s="167">
        <v>595.174051584</v>
      </c>
      <c r="D26" s="124" t="s">
        <v>167</v>
      </c>
      <c r="E26" s="119">
        <v>105.53227671547896</v>
      </c>
      <c r="F26" s="119">
        <v>9.999999999999998</v>
      </c>
      <c r="G26" s="119">
        <v>1.5</v>
      </c>
      <c r="H26" s="167">
        <v>62.810072705635434</v>
      </c>
      <c r="I26" s="167">
        <v>0.00595174051584</v>
      </c>
      <c r="J26" s="167">
        <v>0.000892761077376</v>
      </c>
      <c r="K26" s="168" t="s">
        <v>96</v>
      </c>
    </row>
    <row r="27" ht="18" customHeight="1" x14ac:dyDescent="0.2">
      <c r="B27" s="122" t="s">
        <v>164</v>
      </c>
      <c r="C27" s="167">
        <v>19343.016</v>
      </c>
      <c r="D27" s="124" t="s">
        <v>167</v>
      </c>
      <c r="E27" s="119">
        <v>55.52393904595058</v>
      </c>
      <c r="F27" s="119">
        <v>1</v>
      </c>
      <c r="G27" s="119">
        <v>0.1</v>
      </c>
      <c r="H27" s="167">
        <v>1074.0004413488468</v>
      </c>
      <c r="I27" s="167">
        <v>0.019343016</v>
      </c>
      <c r="J27" s="167">
        <v>0.0019343016</v>
      </c>
      <c r="K27" s="168" t="s">
        <v>96</v>
      </c>
    </row>
    <row r="28" ht="18" customHeight="1" x14ac:dyDescent="0.2">
      <c r="B28" s="122" t="s">
        <v>165</v>
      </c>
      <c r="C28" s="167" t="s">
        <v>96</v>
      </c>
      <c r="D28" s="124" t="s">
        <v>167</v>
      </c>
      <c r="E28" s="119" t="s">
        <v>96</v>
      </c>
      <c r="F28" s="119" t="s">
        <v>96</v>
      </c>
      <c r="G28" s="119" t="s">
        <v>96</v>
      </c>
      <c r="H28" s="167" t="s">
        <v>96</v>
      </c>
      <c r="I28" s="167" t="s">
        <v>96</v>
      </c>
      <c r="J28" s="167" t="s">
        <v>96</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74005.432733526</v>
      </c>
      <c r="D31" s="124" t="s">
        <v>167</v>
      </c>
      <c r="E31" s="49"/>
      <c r="F31" s="49"/>
      <c r="G31" s="49"/>
      <c r="H31" s="119">
        <v>4634.924405472418</v>
      </c>
      <c r="I31" s="119">
        <v>0.163746685011474</v>
      </c>
      <c r="J31" s="119">
        <v>0.0229702259517396</v>
      </c>
      <c r="K31" s="121" t="s">
        <v>96</v>
      </c>
    </row>
    <row r="32" ht="18" customHeight="1" x14ac:dyDescent="0.2">
      <c r="B32" s="122" t="s">
        <v>162</v>
      </c>
      <c r="C32" s="167">
        <v>9182.001767526</v>
      </c>
      <c r="D32" s="124" t="s">
        <v>167</v>
      </c>
      <c r="E32" s="119">
        <v>76.37626536655712</v>
      </c>
      <c r="F32" s="119">
        <v>2.940407520608501</v>
      </c>
      <c r="G32" s="119">
        <v>0.5851018801521253</v>
      </c>
      <c r="H32" s="167">
        <v>701.2870035927624</v>
      </c>
      <c r="I32" s="167">
        <v>0.026998827051474</v>
      </c>
      <c r="J32" s="167">
        <v>0.0053724064977396</v>
      </c>
      <c r="K32" s="168" t="s">
        <v>96</v>
      </c>
    </row>
    <row r="33" ht="18" customHeight="1" x14ac:dyDescent="0.2">
      <c r="B33" s="122" t="s">
        <v>163</v>
      </c>
      <c r="C33" s="167">
        <v>7607.918016</v>
      </c>
      <c r="D33" s="124" t="s">
        <v>167</v>
      </c>
      <c r="E33" s="119">
        <v>98.3608644369988</v>
      </c>
      <c r="F33" s="119">
        <v>9.999999999999998</v>
      </c>
      <c r="G33" s="119">
        <v>1.5000000000000002</v>
      </c>
      <c r="H33" s="167">
        <v>748.3213926195767</v>
      </c>
      <c r="I33" s="167">
        <v>0.07607918016</v>
      </c>
      <c r="J33" s="167">
        <v>0.011411877024</v>
      </c>
      <c r="K33" s="168" t="s">
        <v>96</v>
      </c>
    </row>
    <row r="34" ht="18" customHeight="1" x14ac:dyDescent="0.2">
      <c r="B34" s="122" t="s">
        <v>164</v>
      </c>
      <c r="C34" s="167">
        <v>57096.4383</v>
      </c>
      <c r="D34" s="124" t="s">
        <v>167</v>
      </c>
      <c r="E34" s="119">
        <v>55.52393904595057</v>
      </c>
      <c r="F34" s="119">
        <v>1</v>
      </c>
      <c r="G34" s="119">
        <v>0.10000000000000002</v>
      </c>
      <c r="H34" s="167">
        <v>3170.219159910078</v>
      </c>
      <c r="I34" s="167">
        <v>0.0570964383</v>
      </c>
      <c r="J34" s="167">
        <v>0.0057096438300000005</v>
      </c>
      <c r="K34" s="168" t="s">
        <v>96</v>
      </c>
    </row>
    <row r="35" ht="18" customHeight="1" x14ac:dyDescent="0.2">
      <c r="B35" s="122" t="s">
        <v>165</v>
      </c>
      <c r="C35" s="167">
        <v>119.07464999999999</v>
      </c>
      <c r="D35" s="124" t="s">
        <v>167</v>
      </c>
      <c r="E35" s="119">
        <v>126.78474679539265</v>
      </c>
      <c r="F35" s="119">
        <v>30</v>
      </c>
      <c r="G35" s="119">
        <v>4</v>
      </c>
      <c r="H35" s="167">
        <v>15.096849350000001</v>
      </c>
      <c r="I35" s="167">
        <v>0.0035722395</v>
      </c>
      <c r="J35" s="167">
        <v>0.0004762986</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9972.032798682001</v>
      </c>
      <c r="D38" s="124" t="s">
        <v>167</v>
      </c>
      <c r="E38" s="49"/>
      <c r="F38" s="49"/>
      <c r="G38" s="49"/>
      <c r="H38" s="119">
        <v>740.3303459951926</v>
      </c>
      <c r="I38" s="119">
        <v>0.04060476037872</v>
      </c>
      <c r="J38" s="119">
        <v>0.006099286226265</v>
      </c>
      <c r="K38" s="121" t="s">
        <v>96</v>
      </c>
    </row>
    <row r="39" ht="18" customHeight="1" x14ac:dyDescent="0.2">
      <c r="B39" s="122" t="s">
        <v>162</v>
      </c>
      <c r="C39" s="167">
        <v>1818.2336650200002</v>
      </c>
      <c r="D39" s="124" t="s">
        <v>167</v>
      </c>
      <c r="E39" s="119">
        <v>73.07156994571471</v>
      </c>
      <c r="F39" s="119">
        <v>2.9624268023003255</v>
      </c>
      <c r="G39" s="119">
        <v>0.5906067005750814</v>
      </c>
      <c r="H39" s="167">
        <v>132.86118843116216</v>
      </c>
      <c r="I39" s="167">
        <v>0.0053863841421</v>
      </c>
      <c r="J39" s="167">
        <v>0.001073860985772</v>
      </c>
      <c r="K39" s="168" t="s">
        <v>96</v>
      </c>
    </row>
    <row r="40" ht="18" customHeight="1" x14ac:dyDescent="0.2">
      <c r="B40" s="122" t="s">
        <v>163</v>
      </c>
      <c r="C40" s="167">
        <v>3007.175233662</v>
      </c>
      <c r="D40" s="124" t="s">
        <v>167</v>
      </c>
      <c r="E40" s="119">
        <v>106.98023921147966</v>
      </c>
      <c r="F40" s="119">
        <v>10</v>
      </c>
      <c r="G40" s="119">
        <v>1.5000000000000002</v>
      </c>
      <c r="H40" s="167">
        <v>321.708325847998</v>
      </c>
      <c r="I40" s="167">
        <v>0.030071752336620003</v>
      </c>
      <c r="J40" s="167">
        <v>0.0045107628504930004</v>
      </c>
      <c r="K40" s="168" t="s">
        <v>96</v>
      </c>
    </row>
    <row r="41" ht="18" customHeight="1" x14ac:dyDescent="0.2">
      <c r="B41" s="122" t="s">
        <v>164</v>
      </c>
      <c r="C41" s="167">
        <v>5146.6239000000005</v>
      </c>
      <c r="D41" s="124" t="s">
        <v>167</v>
      </c>
      <c r="E41" s="119">
        <v>55.52393904595056</v>
      </c>
      <c r="F41" s="119">
        <v>1</v>
      </c>
      <c r="G41" s="119">
        <v>0.1</v>
      </c>
      <c r="H41" s="167">
        <v>285.7608317160324</v>
      </c>
      <c r="I41" s="167">
        <v>0.0051466239</v>
      </c>
      <c r="J41" s="167">
        <v>0.0005146623900000001</v>
      </c>
      <c r="K41" s="168" t="s">
        <v>96</v>
      </c>
    </row>
    <row r="42" ht="18" customHeight="1" x14ac:dyDescent="0.2">
      <c r="B42" s="122" t="s">
        <v>165</v>
      </c>
      <c r="C42" s="167" t="s">
        <v>96</v>
      </c>
      <c r="D42" s="124" t="s">
        <v>167</v>
      </c>
      <c r="E42" s="119" t="s">
        <v>96</v>
      </c>
      <c r="F42" s="119" t="s">
        <v>96</v>
      </c>
      <c r="G42" s="119" t="s">
        <v>96</v>
      </c>
      <c r="H42" s="167" t="s">
        <v>96</v>
      </c>
      <c r="I42" s="167" t="s">
        <v>96</v>
      </c>
      <c r="J42" s="167" t="s">
        <v>96</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46694.547247734</v>
      </c>
      <c r="D45" s="119" t="s">
        <v>167</v>
      </c>
      <c r="E45" s="49"/>
      <c r="F45" s="49"/>
      <c r="G45" s="49"/>
      <c r="H45" s="119">
        <v>3514.510773896149</v>
      </c>
      <c r="I45" s="119">
        <v>0.20819913918201</v>
      </c>
      <c r="J45" s="119">
        <v>0.030125774931029997</v>
      </c>
      <c r="K45" s="121" t="s">
        <v>96</v>
      </c>
    </row>
    <row r="46" ht="18" customHeight="1" x14ac:dyDescent="0.2">
      <c r="B46" s="122" t="s">
        <v>162</v>
      </c>
      <c r="C46" s="167">
        <v>2268.83288619</v>
      </c>
      <c r="D46" s="119" t="s">
        <v>167</v>
      </c>
      <c r="E46" s="119">
        <v>75.54774090107384</v>
      </c>
      <c r="F46" s="119">
        <v>2.5558417289638977</v>
      </c>
      <c r="G46" s="119">
        <v>0.48896043224097446</v>
      </c>
      <c r="H46" s="167">
        <v>171.40519903371765</v>
      </c>
      <c r="I46" s="167">
        <v>0.00579877776657</v>
      </c>
      <c r="J46" s="167">
        <v>0.001109369508714</v>
      </c>
      <c r="K46" s="168" t="s">
        <v>96</v>
      </c>
    </row>
    <row r="47" ht="18" customHeight="1" x14ac:dyDescent="0.2">
      <c r="B47" s="122" t="s">
        <v>163</v>
      </c>
      <c r="C47" s="167">
        <v>17552.738561544</v>
      </c>
      <c r="D47" s="119" t="s">
        <v>167</v>
      </c>
      <c r="E47" s="119">
        <v>105.4543197387602</v>
      </c>
      <c r="F47" s="119">
        <v>10</v>
      </c>
      <c r="G47" s="119">
        <v>1.5</v>
      </c>
      <c r="H47" s="167">
        <v>1851.0121045599267</v>
      </c>
      <c r="I47" s="167">
        <v>0.17552738561544</v>
      </c>
      <c r="J47" s="167">
        <v>0.026329107842316</v>
      </c>
      <c r="K47" s="168" t="s">
        <v>96</v>
      </c>
    </row>
    <row r="48" ht="18" customHeight="1" x14ac:dyDescent="0.2">
      <c r="B48" s="122" t="s">
        <v>164</v>
      </c>
      <c r="C48" s="167">
        <v>26872.975799999997</v>
      </c>
      <c r="D48" s="119" t="s">
        <v>167</v>
      </c>
      <c r="E48" s="119">
        <v>55.52393904595058</v>
      </c>
      <c r="F48" s="119">
        <v>1</v>
      </c>
      <c r="G48" s="119">
        <v>0.1</v>
      </c>
      <c r="H48" s="167">
        <v>1492.0934703025048</v>
      </c>
      <c r="I48" s="167">
        <v>0.026872975799999997</v>
      </c>
      <c r="J48" s="167">
        <v>0.00268729758</v>
      </c>
      <c r="K48" s="168" t="s">
        <v>96</v>
      </c>
    </row>
    <row r="49" ht="18" customHeight="1" x14ac:dyDescent="0.2">
      <c r="B49" s="122" t="s">
        <v>165</v>
      </c>
      <c r="C49" s="167" t="s">
        <v>96</v>
      </c>
      <c r="D49" s="119" t="s">
        <v>167</v>
      </c>
      <c r="E49" s="119" t="s">
        <v>96</v>
      </c>
      <c r="F49" s="119" t="s">
        <v>96</v>
      </c>
      <c r="G49" s="119" t="s">
        <v>96</v>
      </c>
      <c r="H49" s="167" t="s">
        <v>96</v>
      </c>
      <c r="I49" s="167" t="s">
        <v>96</v>
      </c>
      <c r="J49" s="167" t="s">
        <v>96</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298717.81270988716</v>
      </c>
      <c r="D52" s="119" t="s">
        <v>167</v>
      </c>
      <c r="E52" s="49"/>
      <c r="F52" s="49"/>
      <c r="G52" s="49"/>
      <c r="H52" s="119">
        <v>27811.02522267546</v>
      </c>
      <c r="I52" s="119">
        <v>1.9987215949682169</v>
      </c>
      <c r="J52" s="119">
        <v>0.3087661676566557</v>
      </c>
      <c r="K52" s="121" t="s">
        <v>96</v>
      </c>
    </row>
    <row r="53" ht="18" customHeight="1" x14ac:dyDescent="0.2">
      <c r="B53" s="122" t="s">
        <v>162</v>
      </c>
      <c r="C53" s="170">
        <v>101896.090339608</v>
      </c>
      <c r="D53" s="119" t="s">
        <v>167</v>
      </c>
      <c r="E53" s="119">
        <v>94.46422736918359</v>
      </c>
      <c r="F53" s="119">
        <v>2.8692756442133467</v>
      </c>
      <c r="G53" s="119">
        <v>0.5673189110533364</v>
      </c>
      <c r="H53" s="170">
        <v>9625.535445871601</v>
      </c>
      <c r="I53" s="170">
        <v>0.29236797025200006</v>
      </c>
      <c r="J53" s="170">
        <v>0.0578075790120588</v>
      </c>
      <c r="K53" s="171" t="s">
        <v>96</v>
      </c>
    </row>
    <row r="54" ht="18" customHeight="1" x14ac:dyDescent="0.2">
      <c r="B54" s="122" t="s">
        <v>163</v>
      </c>
      <c r="C54" s="167">
        <v>149062.119394608</v>
      </c>
      <c r="D54" s="119" t="s">
        <v>167</v>
      </c>
      <c r="E54" s="119">
        <v>101.18514297374742</v>
      </c>
      <c r="F54" s="119">
        <v>10</v>
      </c>
      <c r="G54" s="119">
        <v>1.5</v>
      </c>
      <c r="H54" s="167">
        <v>15082.871862913218</v>
      </c>
      <c r="I54" s="167">
        <v>1.4906211939460798</v>
      </c>
      <c r="J54" s="167">
        <v>0.223593179091912</v>
      </c>
      <c r="K54" s="168" t="s">
        <v>96</v>
      </c>
    </row>
    <row r="55" ht="18" customHeight="1" x14ac:dyDescent="0.2">
      <c r="B55" s="122" t="s">
        <v>164</v>
      </c>
      <c r="C55" s="167">
        <v>41967.436499999996</v>
      </c>
      <c r="D55" s="119" t="s">
        <v>167</v>
      </c>
      <c r="E55" s="119">
        <v>55.52393904595057</v>
      </c>
      <c r="F55" s="119">
        <v>1</v>
      </c>
      <c r="G55" s="119">
        <v>0.09999999999999999</v>
      </c>
      <c r="H55" s="167">
        <v>2330.197386140801</v>
      </c>
      <c r="I55" s="167">
        <v>0.0419674365</v>
      </c>
      <c r="J55" s="167">
        <v>0.004196743649999999</v>
      </c>
      <c r="K55" s="168" t="s">
        <v>96</v>
      </c>
    </row>
    <row r="56" ht="18" customHeight="1" x14ac:dyDescent="0.2">
      <c r="B56" s="122" t="s">
        <v>165</v>
      </c>
      <c r="C56" s="167">
        <v>5792.166475671231</v>
      </c>
      <c r="D56" s="119" t="s">
        <v>167</v>
      </c>
      <c r="E56" s="119">
        <v>133.35606478063613</v>
      </c>
      <c r="F56" s="119">
        <v>30.000000000000007</v>
      </c>
      <c r="G56" s="119">
        <v>4</v>
      </c>
      <c r="H56" s="167">
        <v>772.4205277498415</v>
      </c>
      <c r="I56" s="167">
        <v>0.17376499427013695</v>
      </c>
      <c r="J56" s="167">
        <v>0.02316866590268492</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260761.47225227277</v>
      </c>
      <c r="D59" s="119" t="s">
        <v>167</v>
      </c>
      <c r="E59" s="140"/>
      <c r="F59" s="140"/>
      <c r="G59" s="140"/>
      <c r="H59" s="119">
        <v>18586.6471637752</v>
      </c>
      <c r="I59" s="119">
        <v>0.7893449243720277</v>
      </c>
      <c r="J59" s="119">
        <v>0.12309612674591518</v>
      </c>
      <c r="K59" s="121" t="s">
        <v>105</v>
      </c>
    </row>
    <row r="60" ht="18" customHeight="1" x14ac:dyDescent="0.2">
      <c r="B60" s="122" t="s">
        <v>162</v>
      </c>
      <c r="C60" s="169">
        <v>85382.89431785999</v>
      </c>
      <c r="D60" s="119" t="s">
        <v>167</v>
      </c>
      <c r="E60" s="119">
        <v>80.39632219299517</v>
      </c>
      <c r="F60" s="119">
        <v>2.834821059436376</v>
      </c>
      <c r="G60" s="119">
        <v>0.5587052648590941</v>
      </c>
      <c r="H60" s="119">
        <v>6864.470681349128</v>
      </c>
      <c r="I60" s="119">
        <v>0.24204522692789998</v>
      </c>
      <c r="J60" s="119">
        <v>0.047703872584296</v>
      </c>
      <c r="K60" s="121" t="s">
        <v>105</v>
      </c>
    </row>
    <row r="61" ht="18" customHeight="1" x14ac:dyDescent="0.2">
      <c r="B61" s="122" t="s">
        <v>163</v>
      </c>
      <c r="C61" s="169">
        <v>41324.56883441278</v>
      </c>
      <c r="D61" s="119" t="s">
        <v>167</v>
      </c>
      <c r="E61" s="119">
        <v>103.54542038752217</v>
      </c>
      <c r="F61" s="119">
        <v>10</v>
      </c>
      <c r="G61" s="119">
        <v>1.5</v>
      </c>
      <c r="H61" s="119">
        <v>4278.969852292368</v>
      </c>
      <c r="I61" s="119">
        <v>0.4132456883441278</v>
      </c>
      <c r="J61" s="119">
        <v>0.06198685325161917</v>
      </c>
      <c r="K61" s="121" t="s">
        <v>96</v>
      </c>
    </row>
    <row r="62" ht="18" customHeight="1" x14ac:dyDescent="0.2">
      <c r="B62" s="122" t="s">
        <v>164</v>
      </c>
      <c r="C62" s="169">
        <v>134054.0091</v>
      </c>
      <c r="D62" s="119" t="s">
        <v>167</v>
      </c>
      <c r="E62" s="119">
        <v>55.52393904595058</v>
      </c>
      <c r="F62" s="119">
        <v>1</v>
      </c>
      <c r="G62" s="119">
        <v>0.1</v>
      </c>
      <c r="H62" s="119">
        <v>7443.206630133704</v>
      </c>
      <c r="I62" s="119">
        <v>0.13405400909999998</v>
      </c>
      <c r="J62" s="119">
        <v>0.01340540091</v>
      </c>
      <c r="K62" s="121" t="s">
        <v>96</v>
      </c>
    </row>
    <row r="63" ht="18" customHeight="1" x14ac:dyDescent="0.2">
      <c r="B63" s="122" t="s">
        <v>165</v>
      </c>
      <c r="C63" s="169" t="s">
        <v>96</v>
      </c>
      <c r="D63" s="119" t="s">
        <v>167</v>
      </c>
      <c r="E63" s="119" t="s">
        <v>183</v>
      </c>
      <c r="F63" s="119" t="s">
        <v>183</v>
      </c>
      <c r="G63" s="119" t="s">
        <v>183</v>
      </c>
      <c r="H63" s="119" t="s">
        <v>183</v>
      </c>
      <c r="I63" s="119" t="s">
        <v>183</v>
      </c>
      <c r="J63" s="119" t="s">
        <v>183</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260761.47225227277</v>
      </c>
      <c r="D116" s="119"/>
      <c r="E116" s="49"/>
      <c r="F116" s="49"/>
      <c r="G116" s="49"/>
      <c r="H116" s="119">
        <v>18586.6471637752</v>
      </c>
      <c r="I116" s="119">
        <v>0.7893449243720277</v>
      </c>
      <c r="J116" s="119">
        <v>0.12309612674591518</v>
      </c>
      <c r="K116" s="121" t="s">
        <v>96</v>
      </c>
    </row>
    <row r="117" ht="18" customHeight="1" x14ac:dyDescent="0.2">
      <c r="B117" s="177" t="s">
        <v>205</v>
      </c>
      <c r="C117" s="178">
        <v>260761.47225227277</v>
      </c>
      <c r="D117" s="178" t="s">
        <v>167</v>
      </c>
      <c r="E117" s="49"/>
      <c r="F117" s="49"/>
      <c r="G117" s="49"/>
      <c r="H117" s="178">
        <v>18586.6471637752</v>
      </c>
      <c r="I117" s="178">
        <v>0.7893449243720277</v>
      </c>
      <c r="J117" s="178">
        <v>0.12309612674591518</v>
      </c>
      <c r="K117" s="179" t="s">
        <v>96</v>
      </c>
    </row>
    <row r="118" ht="18" customHeight="1" x14ac:dyDescent="0.2">
      <c r="B118" s="176" t="s">
        <v>162</v>
      </c>
      <c r="C118" s="167">
        <v>85382.89431785999</v>
      </c>
      <c r="D118" s="119" t="s">
        <v>167</v>
      </c>
      <c r="E118" s="119">
        <v>80.39632219299517</v>
      </c>
      <c r="F118" s="119">
        <v>2.834821059436376</v>
      </c>
      <c r="G118" s="119">
        <v>0.5587052648590941</v>
      </c>
      <c r="H118" s="167">
        <v>6864.470681349128</v>
      </c>
      <c r="I118" s="167">
        <v>0.24204522692789998</v>
      </c>
      <c r="J118" s="167">
        <v>0.047703872584296</v>
      </c>
      <c r="K118" s="168" t="s">
        <v>96</v>
      </c>
    </row>
    <row r="119" ht="18" customHeight="1" x14ac:dyDescent="0.2">
      <c r="B119" s="176" t="s">
        <v>163</v>
      </c>
      <c r="C119" s="167">
        <v>41324.56883441278</v>
      </c>
      <c r="D119" s="119" t="s">
        <v>167</v>
      </c>
      <c r="E119" s="119">
        <v>103.54542038752217</v>
      </c>
      <c r="F119" s="119">
        <v>10</v>
      </c>
      <c r="G119" s="119">
        <v>1.5</v>
      </c>
      <c r="H119" s="167">
        <v>4278.969852292368</v>
      </c>
      <c r="I119" s="167">
        <v>0.4132456883441278</v>
      </c>
      <c r="J119" s="167">
        <v>0.06198685325161917</v>
      </c>
      <c r="K119" s="168" t="s">
        <v>96</v>
      </c>
    </row>
    <row r="120" ht="18" customHeight="1" x14ac:dyDescent="0.2">
      <c r="B120" s="176" t="s">
        <v>164</v>
      </c>
      <c r="C120" s="167">
        <v>134054.0091</v>
      </c>
      <c r="D120" s="119" t="s">
        <v>167</v>
      </c>
      <c r="E120" s="119">
        <v>55.52393904595058</v>
      </c>
      <c r="F120" s="119">
        <v>1</v>
      </c>
      <c r="G120" s="119">
        <v>0.1</v>
      </c>
      <c r="H120" s="167">
        <v>7443.206630133704</v>
      </c>
      <c r="I120" s="167">
        <v>0.13405400909999998</v>
      </c>
      <c r="J120" s="167">
        <v>0.01340540091</v>
      </c>
      <c r="K120" s="168" t="s">
        <v>96</v>
      </c>
    </row>
    <row r="121" ht="18" customHeight="1" x14ac:dyDescent="0.2">
      <c r="B121" s="176" t="s">
        <v>165</v>
      </c>
      <c r="C121" s="167" t="s">
        <v>96</v>
      </c>
      <c r="D121" s="119" t="s">
        <v>167</v>
      </c>
      <c r="E121" s="119" t="s">
        <v>96</v>
      </c>
      <c r="F121" s="119" t="s">
        <v>96</v>
      </c>
      <c r="G121" s="119" t="s">
        <v>96</v>
      </c>
      <c r="H121" s="167" t="s">
        <v>96</v>
      </c>
      <c r="I121" s="167" t="s">
        <v>96</v>
      </c>
      <c r="J121" s="167" t="s">
        <v>96</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862220.3300000001</v>
      </c>
      <c r="D10" s="119" t="s">
        <v>161</v>
      </c>
      <c r="E10" s="49"/>
      <c r="F10" s="49"/>
      <c r="G10" s="49"/>
      <c r="H10" s="120">
        <v>61248.524918</v>
      </c>
      <c r="I10" s="120">
        <v>12.596506447000001</v>
      </c>
      <c r="J10" s="185">
        <v>3.226619959</v>
      </c>
    </row>
    <row r="11" ht="18" customHeight="1" x14ac:dyDescent="0.2">
      <c r="B11" s="122" t="s">
        <v>162</v>
      </c>
      <c r="C11" s="119">
        <v>851950.1</v>
      </c>
      <c r="D11" s="124" t="s">
        <v>161</v>
      </c>
      <c r="E11" s="119">
        <v>71.27977908330547</v>
      </c>
      <c r="F11" s="119">
        <v>14.501842827414427</v>
      </c>
      <c r="G11" s="119">
        <v>3.773284326159478</v>
      </c>
      <c r="H11" s="119">
        <v>60726.814918000004</v>
      </c>
      <c r="I11" s="119">
        <v>12.354846447000002</v>
      </c>
      <c r="J11" s="186">
        <v>3.214649959</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9307.68</v>
      </c>
      <c r="D13" s="124" t="s">
        <v>161</v>
      </c>
      <c r="E13" s="119">
        <v>56.051561721073355</v>
      </c>
      <c r="F13" s="119">
        <v>25.56061231155347</v>
      </c>
      <c r="G13" s="119">
        <v>0.8831416636583982</v>
      </c>
      <c r="H13" s="119">
        <v>521.71</v>
      </c>
      <c r="I13" s="119">
        <v>0.23791</v>
      </c>
      <c r="J13" s="186">
        <v>0.00822</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962.55</v>
      </c>
      <c r="D15" s="119" t="s">
        <v>161</v>
      </c>
      <c r="E15" s="119">
        <v>70.77034959222898</v>
      </c>
      <c r="F15" s="119">
        <v>3.895901511609787</v>
      </c>
      <c r="G15" s="119">
        <v>3.895901511609787</v>
      </c>
      <c r="H15" s="119">
        <v>68.12</v>
      </c>
      <c r="I15" s="119">
        <v>0.00375</v>
      </c>
      <c r="J15" s="186">
        <v>0.00375</v>
      </c>
      <c r="L15" s="187"/>
      <c r="M15" s="188"/>
      <c r="N15" s="189"/>
      <c r="O15" s="189"/>
    </row>
    <row r="16" ht="18" customHeight="1" x14ac:dyDescent="0.2">
      <c r="B16" s="166" t="s">
        <v>212</v>
      </c>
      <c r="C16" s="119">
        <v>52686.28</v>
      </c>
      <c r="D16" s="124" t="s">
        <v>167</v>
      </c>
      <c r="E16" s="49"/>
      <c r="F16" s="49"/>
      <c r="G16" s="49"/>
      <c r="H16" s="119">
        <v>3687.654918</v>
      </c>
      <c r="I16" s="119">
        <v>0.04650159</v>
      </c>
      <c r="J16" s="186">
        <v>0.12888</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52686.28</v>
      </c>
      <c r="D18" s="124" t="s">
        <v>167</v>
      </c>
      <c r="E18" s="119">
        <v>69.99269863045939</v>
      </c>
      <c r="F18" s="119">
        <v>0.8826128927682881</v>
      </c>
      <c r="G18" s="119">
        <v>2.4461776386565917</v>
      </c>
      <c r="H18" s="167">
        <v>3687.654918</v>
      </c>
      <c r="I18" s="167">
        <v>0.04650159</v>
      </c>
      <c r="J18" s="190">
        <v>0.12888</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775067.43</v>
      </c>
      <c r="D20" s="124" t="s">
        <v>167</v>
      </c>
      <c r="E20" s="49"/>
      <c r="F20" s="49"/>
      <c r="G20" s="49"/>
      <c r="H20" s="119">
        <v>55141.729999999996</v>
      </c>
      <c r="I20" s="119">
        <v>12.36666</v>
      </c>
      <c r="J20" s="186">
        <v>2.8820900000000003</v>
      </c>
    </row>
    <row r="21" ht="18" customHeight="1" x14ac:dyDescent="0.2">
      <c r="B21" s="122" t="s">
        <v>200</v>
      </c>
      <c r="C21" s="119">
        <v>81285.15</v>
      </c>
      <c r="D21" s="124" t="s">
        <v>167</v>
      </c>
      <c r="E21" s="119">
        <v>69.29998898937875</v>
      </c>
      <c r="F21" s="119">
        <v>24.999646306859248</v>
      </c>
      <c r="G21" s="119">
        <v>8.000231284558128</v>
      </c>
      <c r="H21" s="119">
        <v>5633.06</v>
      </c>
      <c r="I21" s="119">
        <v>2.0321</v>
      </c>
      <c r="J21" s="186">
        <v>0.6503</v>
      </c>
    </row>
    <row r="22" ht="18" customHeight="1" x14ac:dyDescent="0.2">
      <c r="B22" s="122" t="s">
        <v>201</v>
      </c>
      <c r="C22" s="119">
        <v>562811.74</v>
      </c>
      <c r="D22" s="124" t="s">
        <v>167</v>
      </c>
      <c r="E22" s="119">
        <v>73.42974046703432</v>
      </c>
      <c r="F22" s="119">
        <v>3.9000607911981366</v>
      </c>
      <c r="G22" s="119">
        <v>3.9000607911981366</v>
      </c>
      <c r="H22" s="119">
        <v>41327.12</v>
      </c>
      <c r="I22" s="119">
        <v>2.195</v>
      </c>
      <c r="J22" s="186">
        <v>2.195</v>
      </c>
    </row>
    <row r="23" ht="18" customHeight="1" x14ac:dyDescent="0.2">
      <c r="B23" s="122" t="s">
        <v>202</v>
      </c>
      <c r="C23" s="119">
        <v>127495.91</v>
      </c>
      <c r="D23" s="124" t="s">
        <v>167</v>
      </c>
      <c r="E23" s="119">
        <v>63.06665053020132</v>
      </c>
      <c r="F23" s="119">
        <v>61.999635909889186</v>
      </c>
      <c r="G23" s="119">
        <v>0.20000641589208626</v>
      </c>
      <c r="H23" s="119">
        <v>8040.74</v>
      </c>
      <c r="I23" s="119">
        <v>7.9047</v>
      </c>
      <c r="J23" s="186">
        <v>0.0255</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2512.08</v>
      </c>
      <c r="D25" s="124" t="s">
        <v>167</v>
      </c>
      <c r="E25" s="119">
        <v>56.05315117352951</v>
      </c>
      <c r="F25" s="119">
        <v>91.99945861596764</v>
      </c>
      <c r="G25" s="119">
        <v>3.0014967676188657</v>
      </c>
      <c r="H25" s="119">
        <v>140.81</v>
      </c>
      <c r="I25" s="119">
        <v>0.23111</v>
      </c>
      <c r="J25" s="186">
        <v>0.00754</v>
      </c>
    </row>
    <row r="26" ht="18" customHeight="1" x14ac:dyDescent="0.2">
      <c r="B26" s="122" t="s">
        <v>168</v>
      </c>
      <c r="C26" s="119">
        <v>962.55</v>
      </c>
      <c r="D26" s="124" t="s">
        <v>167</v>
      </c>
      <c r="E26" s="119">
        <v>70.77034959222898</v>
      </c>
      <c r="F26" s="119">
        <v>3.895901511609787</v>
      </c>
      <c r="G26" s="119">
        <v>3.895901511609787</v>
      </c>
      <c r="H26" s="119">
        <v>68.12</v>
      </c>
      <c r="I26" s="119">
        <v>0.00375</v>
      </c>
      <c r="J26" s="186">
        <v>0.00375</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775067.43</v>
      </c>
      <c r="D60" s="124" t="s">
        <v>167</v>
      </c>
      <c r="E60" s="49"/>
      <c r="F60" s="49"/>
      <c r="G60" s="49"/>
      <c r="H60" s="119">
        <v>55141.729999999996</v>
      </c>
      <c r="I60" s="119">
        <v>12.36666</v>
      </c>
      <c r="J60" s="186">
        <v>2.8820900000000003</v>
      </c>
    </row>
    <row r="61" ht="18" customHeight="1" x14ac:dyDescent="0.2">
      <c r="B61" s="166" t="s">
        <v>224</v>
      </c>
      <c r="C61" s="119">
        <v>6001.07</v>
      </c>
      <c r="D61" s="124" t="s">
        <v>167</v>
      </c>
      <c r="E61" s="49"/>
      <c r="F61" s="49"/>
      <c r="G61" s="49"/>
      <c r="H61" s="119">
        <v>440.66</v>
      </c>
      <c r="I61" s="119">
        <v>0.0249</v>
      </c>
      <c r="J61" s="186">
        <v>0.1716</v>
      </c>
    </row>
    <row r="62" ht="18" customHeight="1" x14ac:dyDescent="0.2">
      <c r="B62" s="122" t="s">
        <v>162</v>
      </c>
      <c r="C62" s="167">
        <v>6001.07</v>
      </c>
      <c r="D62" s="124" t="s">
        <v>167</v>
      </c>
      <c r="E62" s="119">
        <v>73.43023827417444</v>
      </c>
      <c r="F62" s="119">
        <v>4.1492600486246625</v>
      </c>
      <c r="G62" s="119">
        <v>28.594900576063935</v>
      </c>
      <c r="H62" s="167">
        <v>440.66</v>
      </c>
      <c r="I62" s="167">
        <v>0.0249</v>
      </c>
      <c r="J62" s="190">
        <v>0.1716</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21669.95</v>
      </c>
      <c r="D67" s="124" t="s">
        <v>167</v>
      </c>
      <c r="E67" s="49"/>
      <c r="F67" s="49"/>
      <c r="G67" s="49"/>
      <c r="H67" s="119">
        <v>1597.5800000000002</v>
      </c>
      <c r="I67" s="119">
        <v>0.15164485700000002</v>
      </c>
      <c r="J67" s="186">
        <v>0.043369959</v>
      </c>
    </row>
    <row r="68" ht="18" customHeight="1" x14ac:dyDescent="0.2">
      <c r="B68" s="122" t="s">
        <v>226</v>
      </c>
      <c r="C68" s="167">
        <v>1334.98</v>
      </c>
      <c r="D68" s="124" t="s">
        <v>167</v>
      </c>
      <c r="E68" s="119">
        <v>78.19592802888432</v>
      </c>
      <c r="F68" s="119">
        <v>6.9999977527753225</v>
      </c>
      <c r="G68" s="119">
        <v>1.9999992509251074</v>
      </c>
      <c r="H68" s="167">
        <v>104.39</v>
      </c>
      <c r="I68" s="167">
        <v>0.009344857</v>
      </c>
      <c r="J68" s="190">
        <v>0.002669959</v>
      </c>
    </row>
    <row r="69" ht="18" customHeight="1" x14ac:dyDescent="0.2">
      <c r="B69" s="122" t="s">
        <v>227</v>
      </c>
      <c r="C69" s="167">
        <v>20334.97</v>
      </c>
      <c r="D69" s="124" t="s">
        <v>167</v>
      </c>
      <c r="E69" s="119">
        <v>73.42966328447989</v>
      </c>
      <c r="F69" s="119">
        <v>6.997797390406772</v>
      </c>
      <c r="G69" s="119">
        <v>2.0014782416694</v>
      </c>
      <c r="H69" s="167">
        <v>1493.19</v>
      </c>
      <c r="I69" s="167">
        <v>0.1423</v>
      </c>
      <c r="J69" s="190">
        <v>0.0407</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6795.6</v>
      </c>
      <c r="D75" s="124" t="s">
        <v>161</v>
      </c>
      <c r="E75" s="49"/>
      <c r="F75" s="49"/>
      <c r="G75" s="49"/>
      <c r="H75" s="119">
        <v>380.9</v>
      </c>
      <c r="I75" s="119">
        <v>0.0068</v>
      </c>
      <c r="J75" s="186">
        <v>0.00068</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6795.6</v>
      </c>
      <c r="D78" s="124" t="s">
        <v>161</v>
      </c>
      <c r="E78" s="124">
        <v>56.050974159750425</v>
      </c>
      <c r="F78" s="124">
        <v>1.0006474777797398</v>
      </c>
      <c r="G78" s="124">
        <v>0.10006474777797397</v>
      </c>
      <c r="H78" s="119">
        <v>380.9</v>
      </c>
      <c r="I78" s="119">
        <v>0.0068</v>
      </c>
      <c r="J78" s="186">
        <v>0.00068</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6795.6</v>
      </c>
      <c r="D81" s="124" t="s">
        <v>167</v>
      </c>
      <c r="E81" s="49"/>
      <c r="F81" s="49"/>
      <c r="G81" s="49"/>
      <c r="H81" s="119">
        <v>380.9</v>
      </c>
      <c r="I81" s="119">
        <v>0.0068</v>
      </c>
      <c r="J81" s="186">
        <v>0.00068</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6795.6</v>
      </c>
      <c r="D84" s="124" t="s">
        <v>167</v>
      </c>
      <c r="E84" s="178">
        <v>56.050974159750425</v>
      </c>
      <c r="F84" s="178">
        <v>1.0006474777797398</v>
      </c>
      <c r="G84" s="178">
        <v>0.10006474777797397</v>
      </c>
      <c r="H84" s="167">
        <v>380.9</v>
      </c>
      <c r="I84" s="167">
        <v>0.0068</v>
      </c>
      <c r="J84" s="190">
        <v>0.00068</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896879.988511343</v>
      </c>
      <c r="D10" s="195" t="s">
        <v>161</v>
      </c>
      <c r="E10" s="196"/>
      <c r="F10" s="196"/>
      <c r="G10" s="196"/>
      <c r="H10" s="195">
        <v>57465.48098903945</v>
      </c>
      <c r="I10" s="195">
        <v>138.1144758636547</v>
      </c>
      <c r="J10" s="197">
        <v>2.2414964130084787</v>
      </c>
      <c r="K10" s="198" t="s">
        <v>96</v>
      </c>
    </row>
    <row r="11" ht="18" customHeight="1" x14ac:dyDescent="0.2">
      <c r="B11" s="122" t="s">
        <v>162</v>
      </c>
      <c r="C11" s="119">
        <v>74812.79122776</v>
      </c>
      <c r="D11" s="119" t="s">
        <v>161</v>
      </c>
      <c r="E11" s="119">
        <v>68.5535575416659</v>
      </c>
      <c r="F11" s="119">
        <v>4.728412387793777</v>
      </c>
      <c r="G11" s="119">
        <v>15.800618975781445</v>
      </c>
      <c r="H11" s="119">
        <v>5128.682988284882</v>
      </c>
      <c r="I11" s="119">
        <v>0.35374572880677</v>
      </c>
      <c r="J11" s="119">
        <v>1.1820884087045203</v>
      </c>
      <c r="K11" s="186" t="s">
        <v>96</v>
      </c>
    </row>
    <row r="12" ht="18" customHeight="1" x14ac:dyDescent="0.2">
      <c r="B12" s="122" t="s">
        <v>163</v>
      </c>
      <c r="C12" s="119">
        <v>315880.892514</v>
      </c>
      <c r="D12" s="119" t="s">
        <v>167</v>
      </c>
      <c r="E12" s="119">
        <v>100.82164393650712</v>
      </c>
      <c r="F12" s="119">
        <v>300.00000000000006</v>
      </c>
      <c r="G12" s="119">
        <v>1.5</v>
      </c>
      <c r="H12" s="119">
        <v>31847.630871392586</v>
      </c>
      <c r="I12" s="119">
        <v>94.7642677542</v>
      </c>
      <c r="J12" s="119">
        <v>0.473821338771</v>
      </c>
      <c r="K12" s="186" t="s">
        <v>96</v>
      </c>
    </row>
    <row r="13" ht="18" customHeight="1" x14ac:dyDescent="0.2">
      <c r="B13" s="122" t="s">
        <v>164</v>
      </c>
      <c r="C13" s="119">
        <v>369015.01372958306</v>
      </c>
      <c r="D13" s="119" t="s">
        <v>167</v>
      </c>
      <c r="E13" s="119">
        <v>55.52393904595057</v>
      </c>
      <c r="F13" s="119">
        <v>5</v>
      </c>
      <c r="G13" s="119">
        <v>0.1</v>
      </c>
      <c r="H13" s="119">
        <v>20489.167129361984</v>
      </c>
      <c r="I13" s="119">
        <v>1.8450750686479154</v>
      </c>
      <c r="J13" s="119">
        <v>0.036901501372958306</v>
      </c>
      <c r="K13" s="186" t="s">
        <v>96</v>
      </c>
    </row>
    <row r="14" ht="18" customHeight="1" x14ac:dyDescent="0.2">
      <c r="B14" s="122" t="s">
        <v>165</v>
      </c>
      <c r="C14" s="119" t="s">
        <v>105</v>
      </c>
      <c r="D14" s="119" t="s">
        <v>161</v>
      </c>
      <c r="E14" s="119" t="s">
        <v>105</v>
      </c>
      <c r="F14" s="119" t="s">
        <v>105</v>
      </c>
      <c r="G14" s="119" t="s">
        <v>105</v>
      </c>
      <c r="H14" s="119" t="s">
        <v>105</v>
      </c>
      <c r="I14" s="119" t="s">
        <v>105</v>
      </c>
      <c r="J14" s="119" t="s">
        <v>105</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137171.29104</v>
      </c>
      <c r="D16" s="119" t="s">
        <v>167</v>
      </c>
      <c r="E16" s="119">
        <v>108.49742634939626</v>
      </c>
      <c r="F16" s="119">
        <v>299.99999999999994</v>
      </c>
      <c r="G16" s="119">
        <v>4</v>
      </c>
      <c r="H16" s="119">
        <v>14882.732046864001</v>
      </c>
      <c r="I16" s="119">
        <v>41.151387312</v>
      </c>
      <c r="J16" s="119">
        <v>0.54868516416</v>
      </c>
      <c r="K16" s="186" t="s">
        <v>96</v>
      </c>
    </row>
    <row r="17" ht="18" customHeight="1" x14ac:dyDescent="0.2">
      <c r="B17" s="166" t="s">
        <v>239</v>
      </c>
      <c r="C17" s="125">
        <v>117314.41708464109</v>
      </c>
      <c r="D17" s="125" t="s">
        <v>167</v>
      </c>
      <c r="E17" s="49"/>
      <c r="F17" s="49"/>
      <c r="G17" s="49"/>
      <c r="H17" s="125">
        <v>7194.318478309147</v>
      </c>
      <c r="I17" s="125">
        <v>0.68628933994515</v>
      </c>
      <c r="J17" s="199">
        <v>0.02111659507524</v>
      </c>
      <c r="K17" s="186" t="s">
        <v>96</v>
      </c>
    </row>
    <row r="18" ht="18" customHeight="1" x14ac:dyDescent="0.2">
      <c r="B18" s="122" t="s">
        <v>162</v>
      </c>
      <c r="C18" s="119">
        <v>22218.907653605133</v>
      </c>
      <c r="D18" s="119" t="s">
        <v>167</v>
      </c>
      <c r="E18" s="119">
        <v>65.43</v>
      </c>
      <c r="F18" s="119">
        <v>5.849999999999999</v>
      </c>
      <c r="G18" s="119">
        <v>0.18000000000004843</v>
      </c>
      <c r="H18" s="119">
        <v>1453.783127775384</v>
      </c>
      <c r="I18" s="119">
        <v>0.12998060977359</v>
      </c>
      <c r="J18" s="119">
        <v>0.00399940337765</v>
      </c>
      <c r="K18" s="186" t="s">
        <v>96</v>
      </c>
    </row>
    <row r="19" ht="18" customHeight="1" x14ac:dyDescent="0.2">
      <c r="B19" s="122" t="s">
        <v>163</v>
      </c>
      <c r="C19" s="119">
        <v>11445.159449718232</v>
      </c>
      <c r="D19" s="119" t="s">
        <v>167</v>
      </c>
      <c r="E19" s="119">
        <v>97.1</v>
      </c>
      <c r="F19" s="119">
        <v>5.849999999999855</v>
      </c>
      <c r="G19" s="119">
        <v>0.18000000000006272</v>
      </c>
      <c r="H19" s="119">
        <v>1111.3249825676403</v>
      </c>
      <c r="I19" s="119">
        <v>0.06695418278085</v>
      </c>
      <c r="J19" s="119">
        <v>0.00206012870095</v>
      </c>
      <c r="K19" s="186" t="s">
        <v>96</v>
      </c>
    </row>
    <row r="20" ht="18" customHeight="1" x14ac:dyDescent="0.2">
      <c r="B20" s="122" t="s">
        <v>164</v>
      </c>
      <c r="C20" s="119">
        <v>83650.34998131772</v>
      </c>
      <c r="D20" s="119" t="s">
        <v>167</v>
      </c>
      <c r="E20" s="119">
        <v>55.34</v>
      </c>
      <c r="F20" s="119">
        <v>5.850000000000016</v>
      </c>
      <c r="G20" s="119">
        <v>0.18000000000003358</v>
      </c>
      <c r="H20" s="119">
        <v>4629.210367966123</v>
      </c>
      <c r="I20" s="119">
        <v>0.48935454739071</v>
      </c>
      <c r="J20" s="119">
        <v>0.01505706299664</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117314.41708464109</v>
      </c>
      <c r="D24" s="125" t="s">
        <v>167</v>
      </c>
      <c r="E24" s="49"/>
      <c r="F24" s="49"/>
      <c r="G24" s="49"/>
      <c r="H24" s="125">
        <v>7194.318478309147</v>
      </c>
      <c r="I24" s="125">
        <v>0.68628933994515</v>
      </c>
      <c r="J24" s="199">
        <v>0.02111659507524</v>
      </c>
      <c r="K24" s="186" t="s">
        <v>96</v>
      </c>
    </row>
    <row r="25" ht="18" customHeight="1" x14ac:dyDescent="0.2">
      <c r="B25" s="122" t="s">
        <v>162</v>
      </c>
      <c r="C25" s="167">
        <v>22218.907653605133</v>
      </c>
      <c r="D25" s="119" t="s">
        <v>167</v>
      </c>
      <c r="E25" s="119">
        <v>65.43</v>
      </c>
      <c r="F25" s="119">
        <v>5.849999999999999</v>
      </c>
      <c r="G25" s="119">
        <v>0.18000000000004843</v>
      </c>
      <c r="H25" s="167">
        <v>1453.783127775384</v>
      </c>
      <c r="I25" s="167">
        <v>0.12998060977359</v>
      </c>
      <c r="J25" s="167">
        <v>0.00399940337765</v>
      </c>
      <c r="K25" s="190" t="s">
        <v>96</v>
      </c>
    </row>
    <row r="26" ht="18" customHeight="1" x14ac:dyDescent="0.2">
      <c r="B26" s="122" t="s">
        <v>163</v>
      </c>
      <c r="C26" s="167">
        <v>11445.159449718232</v>
      </c>
      <c r="D26" s="119" t="s">
        <v>167</v>
      </c>
      <c r="E26" s="119">
        <v>97.1</v>
      </c>
      <c r="F26" s="119">
        <v>5.849999999999855</v>
      </c>
      <c r="G26" s="119">
        <v>0.18000000000006272</v>
      </c>
      <c r="H26" s="167">
        <v>1111.3249825676403</v>
      </c>
      <c r="I26" s="167">
        <v>0.06695418278085</v>
      </c>
      <c r="J26" s="167">
        <v>0.00206012870095</v>
      </c>
      <c r="K26" s="190" t="s">
        <v>96</v>
      </c>
    </row>
    <row r="27" ht="18" customHeight="1" x14ac:dyDescent="0.2">
      <c r="B27" s="122" t="s">
        <v>164</v>
      </c>
      <c r="C27" s="167">
        <v>83650.34998131772</v>
      </c>
      <c r="D27" s="119" t="s">
        <v>167</v>
      </c>
      <c r="E27" s="119">
        <v>55.34</v>
      </c>
      <c r="F27" s="119">
        <v>5.850000000000016</v>
      </c>
      <c r="G27" s="119">
        <v>0.18000000000003358</v>
      </c>
      <c r="H27" s="167">
        <v>4629.210367966123</v>
      </c>
      <c r="I27" s="167">
        <v>0.48935454739071</v>
      </c>
      <c r="J27" s="167">
        <v>0.01505706299664</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737803.1193013189</v>
      </c>
      <c r="D37" s="125" t="s">
        <v>167</v>
      </c>
      <c r="E37" s="49"/>
      <c r="F37" s="49"/>
      <c r="G37" s="49"/>
      <c r="H37" s="119">
        <v>47262.72083443633</v>
      </c>
      <c r="I37" s="119">
        <v>137.25436265242905</v>
      </c>
      <c r="J37" s="119">
        <v>1.0430634593404</v>
      </c>
      <c r="K37" s="186" t="s">
        <v>96</v>
      </c>
    </row>
    <row r="38" ht="18" customHeight="1" x14ac:dyDescent="0.2">
      <c r="B38" s="122" t="s">
        <v>162</v>
      </c>
      <c r="C38" s="119">
        <v>11431.072578354866</v>
      </c>
      <c r="D38" s="119" t="s">
        <v>167</v>
      </c>
      <c r="E38" s="119">
        <v>61.21495747205249</v>
      </c>
      <c r="F38" s="119">
        <v>4.631188634114063</v>
      </c>
      <c r="G38" s="119">
        <v>0.07283750857872931</v>
      </c>
      <c r="H38" s="119">
        <v>699.7526217439386</v>
      </c>
      <c r="I38" s="119">
        <v>0.05293945340061</v>
      </c>
      <c r="J38" s="119">
        <v>0.00083261084699</v>
      </c>
      <c r="K38" s="186" t="s">
        <v>96</v>
      </c>
    </row>
    <row r="39" ht="18" customHeight="1" x14ac:dyDescent="0.2">
      <c r="B39" s="122" t="s">
        <v>163</v>
      </c>
      <c r="C39" s="119">
        <v>304435.73306428175</v>
      </c>
      <c r="D39" s="119" t="s">
        <v>167</v>
      </c>
      <c r="E39" s="119">
        <v>100.96155789417453</v>
      </c>
      <c r="F39" s="119">
        <v>311.0584707591595</v>
      </c>
      <c r="G39" s="119">
        <v>1.5496249580217227</v>
      </c>
      <c r="H39" s="119">
        <v>30736.305888824947</v>
      </c>
      <c r="I39" s="119">
        <v>94.69731357141916</v>
      </c>
      <c r="J39" s="119">
        <v>0.47176121007005</v>
      </c>
      <c r="K39" s="186" t="s">
        <v>96</v>
      </c>
    </row>
    <row r="40" ht="18" customHeight="1" x14ac:dyDescent="0.2">
      <c r="B40" s="122" t="s">
        <v>164</v>
      </c>
      <c r="C40" s="119">
        <v>284765.02261868224</v>
      </c>
      <c r="D40" s="119" t="s">
        <v>167</v>
      </c>
      <c r="E40" s="119">
        <v>55.577971544139785</v>
      </c>
      <c r="F40" s="119">
        <v>4.750310635659309</v>
      </c>
      <c r="G40" s="119">
        <v>0.07649982453263139</v>
      </c>
      <c r="H40" s="119">
        <v>15826.662323867444</v>
      </c>
      <c r="I40" s="119">
        <v>1.35272231560929</v>
      </c>
      <c r="J40" s="119">
        <v>0.02178447426336</v>
      </c>
      <c r="K40" s="186" t="s">
        <v>96</v>
      </c>
    </row>
    <row r="41" ht="18" customHeight="1" x14ac:dyDescent="0.2">
      <c r="B41" s="122" t="s">
        <v>165</v>
      </c>
      <c r="C41" s="119" t="s">
        <v>96</v>
      </c>
      <c r="D41" s="119" t="s">
        <v>167</v>
      </c>
      <c r="E41" s="119" t="s">
        <v>96</v>
      </c>
      <c r="F41" s="119" t="s">
        <v>96</v>
      </c>
      <c r="G41" s="119" t="s">
        <v>96</v>
      </c>
      <c r="H41" s="119" t="s">
        <v>96</v>
      </c>
      <c r="I41" s="119" t="s">
        <v>96</v>
      </c>
      <c r="J41" s="119" t="s">
        <v>96</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137171.29104</v>
      </c>
      <c r="D43" s="119" t="s">
        <v>167</v>
      </c>
      <c r="E43" s="119">
        <v>108.49742634939626</v>
      </c>
      <c r="F43" s="119">
        <v>299.99999999999994</v>
      </c>
      <c r="G43" s="119">
        <v>4</v>
      </c>
      <c r="H43" s="119">
        <v>14882.732046864001</v>
      </c>
      <c r="I43" s="119">
        <v>41.151387312</v>
      </c>
      <c r="J43" s="119">
        <v>0.54868516416</v>
      </c>
      <c r="K43" s="186" t="s">
        <v>96</v>
      </c>
    </row>
    <row r="44" ht="18" customHeight="1" x14ac:dyDescent="0.2">
      <c r="B44" s="175" t="s">
        <v>244</v>
      </c>
      <c r="C44" s="125">
        <v>737803.1193013189</v>
      </c>
      <c r="D44" s="125" t="s">
        <v>167</v>
      </c>
      <c r="E44" s="49"/>
      <c r="F44" s="49"/>
      <c r="G44" s="49"/>
      <c r="H44" s="125">
        <v>47262.72083443633</v>
      </c>
      <c r="I44" s="125">
        <v>137.25436265242905</v>
      </c>
      <c r="J44" s="199">
        <v>1.0430634593404</v>
      </c>
      <c r="K44" s="186" t="s">
        <v>96</v>
      </c>
    </row>
    <row r="45" ht="18" customHeight="1" x14ac:dyDescent="0.2">
      <c r="B45" s="122" t="s">
        <v>162</v>
      </c>
      <c r="C45" s="167">
        <v>11431.072578354866</v>
      </c>
      <c r="D45" s="119" t="s">
        <v>167</v>
      </c>
      <c r="E45" s="119">
        <v>61.21495747205249</v>
      </c>
      <c r="F45" s="119">
        <v>4.631188634114063</v>
      </c>
      <c r="G45" s="119">
        <v>0.07283750857872931</v>
      </c>
      <c r="H45" s="167">
        <v>699.7526217439386</v>
      </c>
      <c r="I45" s="167">
        <v>0.05293945340061</v>
      </c>
      <c r="J45" s="167">
        <v>0.00083261084699</v>
      </c>
      <c r="K45" s="190" t="s">
        <v>96</v>
      </c>
    </row>
    <row r="46" ht="18" customHeight="1" x14ac:dyDescent="0.2">
      <c r="B46" s="122" t="s">
        <v>163</v>
      </c>
      <c r="C46" s="167">
        <v>304435.73306428175</v>
      </c>
      <c r="D46" s="119" t="s">
        <v>167</v>
      </c>
      <c r="E46" s="119">
        <v>100.96155789417453</v>
      </c>
      <c r="F46" s="119">
        <v>311.0584707591595</v>
      </c>
      <c r="G46" s="119">
        <v>1.5496249580217227</v>
      </c>
      <c r="H46" s="167">
        <v>30736.305888824947</v>
      </c>
      <c r="I46" s="167">
        <v>94.69731357141916</v>
      </c>
      <c r="J46" s="167">
        <v>0.47176121007005</v>
      </c>
      <c r="K46" s="190" t="s">
        <v>96</v>
      </c>
    </row>
    <row r="47" ht="18" customHeight="1" x14ac:dyDescent="0.2">
      <c r="B47" s="122" t="s">
        <v>164</v>
      </c>
      <c r="C47" s="167">
        <v>284765.02261868224</v>
      </c>
      <c r="D47" s="119" t="s">
        <v>167</v>
      </c>
      <c r="E47" s="119">
        <v>55.577971544139785</v>
      </c>
      <c r="F47" s="119">
        <v>4.750310635659309</v>
      </c>
      <c r="G47" s="119">
        <v>0.07649982453263139</v>
      </c>
      <c r="H47" s="167">
        <v>15826.662323867444</v>
      </c>
      <c r="I47" s="167">
        <v>1.35272231560929</v>
      </c>
      <c r="J47" s="167">
        <v>0.02178447426336</v>
      </c>
      <c r="K47" s="190" t="s">
        <v>96</v>
      </c>
    </row>
    <row r="48" ht="18" customHeight="1" x14ac:dyDescent="0.2">
      <c r="B48" s="122" t="s">
        <v>165</v>
      </c>
      <c r="C48" s="167" t="s">
        <v>96</v>
      </c>
      <c r="D48" s="119" t="s">
        <v>167</v>
      </c>
      <c r="E48" s="119" t="s">
        <v>96</v>
      </c>
      <c r="F48" s="119" t="s">
        <v>96</v>
      </c>
      <c r="G48" s="119" t="s">
        <v>96</v>
      </c>
      <c r="H48" s="167" t="s">
        <v>96</v>
      </c>
      <c r="I48" s="167" t="s">
        <v>96</v>
      </c>
      <c r="J48" s="167" t="s">
        <v>96</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137171.29104</v>
      </c>
      <c r="D50" s="119" t="s">
        <v>167</v>
      </c>
      <c r="E50" s="119">
        <v>108.49742634939626</v>
      </c>
      <c r="F50" s="119">
        <v>299.99999999999994</v>
      </c>
      <c r="G50" s="119">
        <v>4</v>
      </c>
      <c r="H50" s="167">
        <v>14882.732046864001</v>
      </c>
      <c r="I50" s="167">
        <v>41.151387312</v>
      </c>
      <c r="J50" s="167">
        <v>0.54868516416</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41762.4521253831</v>
      </c>
      <c r="D57" s="125" t="s">
        <v>161</v>
      </c>
      <c r="E57" s="49"/>
      <c r="F57" s="49"/>
      <c r="G57" s="49"/>
      <c r="H57" s="119">
        <v>3008.441676293977</v>
      </c>
      <c r="I57" s="119">
        <v>0.17382387128048551</v>
      </c>
      <c r="J57" s="119">
        <v>1.1773163585928386</v>
      </c>
      <c r="K57" s="186" t="s">
        <v>96</v>
      </c>
    </row>
    <row r="58" ht="18" customHeight="1" x14ac:dyDescent="0.2">
      <c r="B58" s="122" t="s">
        <v>162</v>
      </c>
      <c r="C58" s="119">
        <v>41162.8109958</v>
      </c>
      <c r="D58" s="119" t="s">
        <v>161</v>
      </c>
      <c r="E58" s="119">
        <v>72.27755264501072</v>
      </c>
      <c r="F58" s="119">
        <v>4.15</v>
      </c>
      <c r="G58" s="119">
        <v>28.600000000000005</v>
      </c>
      <c r="H58" s="119">
        <v>2975.14723876556</v>
      </c>
      <c r="I58" s="119">
        <v>0.17082566563257</v>
      </c>
      <c r="J58" s="119">
        <v>1.1772563944798802</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599.6411295831</v>
      </c>
      <c r="D60" s="119" t="s">
        <v>167</v>
      </c>
      <c r="E60" s="119">
        <v>55.52393904595058</v>
      </c>
      <c r="F60" s="119">
        <v>5</v>
      </c>
      <c r="G60" s="119">
        <v>0.1</v>
      </c>
      <c r="H60" s="119">
        <v>33.29443752841699</v>
      </c>
      <c r="I60" s="119">
        <v>0.0029982056479154998</v>
      </c>
      <c r="J60" s="119">
        <v>0.00005996411295831001</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599.6411295831</v>
      </c>
      <c r="D64" s="119" t="s">
        <v>167</v>
      </c>
      <c r="E64" s="49"/>
      <c r="F64" s="49"/>
      <c r="G64" s="49"/>
      <c r="H64" s="119">
        <v>33.29443752841699</v>
      </c>
      <c r="I64" s="119">
        <v>0.0029982056479154998</v>
      </c>
      <c r="J64" s="119">
        <v>0.00005996411295831001</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599.6411295831</v>
      </c>
      <c r="D67" s="119" t="s">
        <v>167</v>
      </c>
      <c r="E67" s="178">
        <v>55.52393904595058</v>
      </c>
      <c r="F67" s="178">
        <v>5</v>
      </c>
      <c r="G67" s="178">
        <v>0.1</v>
      </c>
      <c r="H67" s="167">
        <v>33.29443752841699</v>
      </c>
      <c r="I67" s="167">
        <v>0.0029982056479154998</v>
      </c>
      <c r="J67" s="167">
        <v>0.00005996411295831001</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41162.8109958</v>
      </c>
      <c r="D71" s="119" t="s">
        <v>161</v>
      </c>
      <c r="E71" s="49"/>
      <c r="F71" s="49"/>
      <c r="G71" s="49"/>
      <c r="H71" s="119">
        <v>2975.14723876556</v>
      </c>
      <c r="I71" s="119">
        <v>0.17082566563257</v>
      </c>
      <c r="J71" s="119">
        <v>1.1772563944798802</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41162.8109958</v>
      </c>
      <c r="D73" s="119" t="s">
        <v>167</v>
      </c>
      <c r="E73" s="119">
        <v>72.27755264501072</v>
      </c>
      <c r="F73" s="119">
        <v>4.15</v>
      </c>
      <c r="G73" s="119">
        <v>28.600000000000005</v>
      </c>
      <c r="H73" s="167">
        <v>2975.14723876556</v>
      </c>
      <c r="I73" s="167">
        <v>0.17082566563257</v>
      </c>
      <c r="J73" s="167">
        <v>1.1772563944798802</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8854.78400503103</v>
      </c>
      <c r="D98" s="119" t="s">
        <v>167</v>
      </c>
      <c r="E98" s="119">
        <v>55.78185985124942</v>
      </c>
      <c r="F98" s="119">
        <v>1.1078998995295788</v>
      </c>
      <c r="G98" s="119">
        <v>1.0386766910739311</v>
      </c>
      <c r="H98" s="167">
        <v>493.936320381726</v>
      </c>
      <c r="I98" s="167">
        <v>0.00981021430953</v>
      </c>
      <c r="J98" s="167">
        <v>0.00919725775052</v>
      </c>
      <c r="K98" s="190" t="s">
        <v>96</v>
      </c>
    </row>
    <row r="99" ht="18" customHeight="1" x14ac:dyDescent="0.2" s="103" customFormat="1">
      <c r="B99" s="214" t="s">
        <v>257</v>
      </c>
      <c r="C99" s="215">
        <v>6120.6900736712305</v>
      </c>
      <c r="D99" s="128" t="s">
        <v>167</v>
      </c>
      <c r="E99" s="128">
        <v>133.5582371962053</v>
      </c>
      <c r="F99" s="128">
        <v>30</v>
      </c>
      <c r="G99" s="128">
        <v>4</v>
      </c>
      <c r="H99" s="216">
        <v>817.4685766638415</v>
      </c>
      <c r="I99" s="216">
        <v>0.18362070221013693</v>
      </c>
      <c r="J99" s="216">
        <v>0.02448276029468492</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2454.9000000000055</v>
      </c>
      <c r="G11" s="260">
        <v>20459.250000000047</v>
      </c>
      <c r="H11" s="260" t="s">
        <v>96</v>
      </c>
      <c r="I11" s="196"/>
      <c r="J11" s="260">
        <v>117.59999999999991</v>
      </c>
      <c r="K11" s="124">
        <v>22796.550000000054</v>
      </c>
      <c r="L11" s="260">
        <v>41.868</v>
      </c>
      <c r="M11" s="261" t="s">
        <v>167</v>
      </c>
      <c r="N11" s="124">
        <v>954445.9554000023</v>
      </c>
      <c r="O11" s="260">
        <v>20</v>
      </c>
      <c r="P11" s="124">
        <v>19088.91910800005</v>
      </c>
      <c r="Q11" s="124" t="s">
        <v>96</v>
      </c>
      <c r="R11" s="124">
        <v>19088.91910800005</v>
      </c>
      <c r="S11" s="260">
        <v>1</v>
      </c>
      <c r="T11" s="198">
        <v>69992.70339600017</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50.69552999999992</v>
      </c>
      <c r="H15" s="260">
        <v>2813.123090000002</v>
      </c>
      <c r="I15" s="260" t="s">
        <v>96</v>
      </c>
      <c r="J15" s="260">
        <v>-72.51497000000013</v>
      </c>
      <c r="K15" s="124">
        <v>-2689.9125900000017</v>
      </c>
      <c r="L15" s="260">
        <v>41.868</v>
      </c>
      <c r="M15" s="264" t="s">
        <v>167</v>
      </c>
      <c r="N15" s="124">
        <v>-112621.26031812008</v>
      </c>
      <c r="O15" s="260">
        <v>18.9</v>
      </c>
      <c r="P15" s="124">
        <v>-2128.5418200124695</v>
      </c>
      <c r="Q15" s="124" t="s">
        <v>96</v>
      </c>
      <c r="R15" s="124">
        <v>-2128.5418200124695</v>
      </c>
      <c r="S15" s="260">
        <v>1</v>
      </c>
      <c r="T15" s="198">
        <v>-7804.653340045721</v>
      </c>
    </row>
    <row r="16" ht="18" customHeight="1" x14ac:dyDescent="0.2">
      <c r="B16" s="262"/>
      <c r="C16" s="263"/>
      <c r="D16" s="268" t="s">
        <v>214</v>
      </c>
      <c r="E16" s="259" t="s">
        <v>308</v>
      </c>
      <c r="F16" s="196"/>
      <c r="G16" s="260">
        <v>612.2003400000001</v>
      </c>
      <c r="H16" s="260">
        <v>126.23338500000001</v>
      </c>
      <c r="I16" s="260">
        <v>2595.4422750000062</v>
      </c>
      <c r="J16" s="260">
        <v>121.17037499999992</v>
      </c>
      <c r="K16" s="124">
        <v>-2230.6456950000056</v>
      </c>
      <c r="L16" s="260">
        <v>41.868</v>
      </c>
      <c r="M16" s="264" t="s">
        <v>167</v>
      </c>
      <c r="N16" s="124">
        <v>-93392.67395826025</v>
      </c>
      <c r="O16" s="260">
        <v>19.5</v>
      </c>
      <c r="P16" s="124">
        <v>-1821.1571421860747</v>
      </c>
      <c r="Q16" s="124" t="s">
        <v>96</v>
      </c>
      <c r="R16" s="124">
        <v>-1821.1571421860747</v>
      </c>
      <c r="S16" s="260">
        <v>1</v>
      </c>
      <c r="T16" s="198">
        <v>-6677.576188015607</v>
      </c>
    </row>
    <row r="17" ht="18" customHeight="1" x14ac:dyDescent="0.2">
      <c r="B17" s="262"/>
      <c r="C17" s="263"/>
      <c r="D17" s="268" t="s">
        <v>312</v>
      </c>
      <c r="E17" s="259" t="s">
        <v>308</v>
      </c>
      <c r="F17" s="196"/>
      <c r="G17" s="260" t="s">
        <v>96</v>
      </c>
      <c r="H17" s="260" t="s">
        <v>96</v>
      </c>
      <c r="I17" s="260" t="s">
        <v>96</v>
      </c>
      <c r="J17" s="260">
        <v>-5.63882000000018</v>
      </c>
      <c r="K17" s="124">
        <v>5.63882000000018</v>
      </c>
      <c r="L17" s="260">
        <v>41.868</v>
      </c>
      <c r="M17" s="264" t="s">
        <v>167</v>
      </c>
      <c r="N17" s="124">
        <v>236.08611576000754</v>
      </c>
      <c r="O17" s="260">
        <v>19.6</v>
      </c>
      <c r="P17" s="124">
        <v>4.627287868896149</v>
      </c>
      <c r="Q17" s="124" t="s">
        <v>96</v>
      </c>
      <c r="R17" s="124">
        <v>4.627287868896149</v>
      </c>
      <c r="S17" s="260">
        <v>1</v>
      </c>
      <c r="T17" s="198">
        <v>16.966722185952545</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8548.16643000002</v>
      </c>
      <c r="H19" s="260">
        <v>145.60069500000014</v>
      </c>
      <c r="I19" s="260">
        <v>118.73934000000003</v>
      </c>
      <c r="J19" s="260">
        <v>137.5639199999999</v>
      </c>
      <c r="K19" s="124">
        <v>8146.262475000019</v>
      </c>
      <c r="L19" s="260">
        <v>41.868</v>
      </c>
      <c r="M19" s="264" t="s">
        <v>167</v>
      </c>
      <c r="N19" s="124">
        <v>341067.7173033008</v>
      </c>
      <c r="O19" s="260">
        <v>20.026291782</v>
      </c>
      <c r="P19" s="124">
        <v>6830.321624136593</v>
      </c>
      <c r="Q19" s="124" t="s">
        <v>96</v>
      </c>
      <c r="R19" s="124">
        <v>6830.321624136593</v>
      </c>
      <c r="S19" s="260">
        <v>0.9843090287</v>
      </c>
      <c r="T19" s="198">
        <v>24651.539893062487</v>
      </c>
    </row>
    <row r="20" ht="18" customHeight="1" x14ac:dyDescent="0.2">
      <c r="B20" s="262"/>
      <c r="C20" s="263"/>
      <c r="D20" s="268" t="s">
        <v>226</v>
      </c>
      <c r="E20" s="259" t="s">
        <v>308</v>
      </c>
      <c r="F20" s="196"/>
      <c r="G20" s="260">
        <v>862.3257600000001</v>
      </c>
      <c r="H20" s="260">
        <v>1156.284480000001</v>
      </c>
      <c r="I20" s="260">
        <v>739.1814750000001</v>
      </c>
      <c r="J20" s="260">
        <v>-150.29261999999989</v>
      </c>
      <c r="K20" s="124">
        <v>-882.8475750000009</v>
      </c>
      <c r="L20" s="260">
        <v>41.868</v>
      </c>
      <c r="M20" s="264" t="s">
        <v>167</v>
      </c>
      <c r="N20" s="124">
        <v>-36963.06227010004</v>
      </c>
      <c r="O20" s="260">
        <v>21.32647624</v>
      </c>
      <c r="P20" s="124">
        <v>-788.291869260929</v>
      </c>
      <c r="Q20" s="124" t="s">
        <v>96</v>
      </c>
      <c r="R20" s="124">
        <v>-788.291869260929</v>
      </c>
      <c r="S20" s="260">
        <v>0.9843090287</v>
      </c>
      <c r="T20" s="198">
        <v>-2845.0502819358853</v>
      </c>
    </row>
    <row r="21" ht="18" customHeight="1" x14ac:dyDescent="0.2">
      <c r="B21" s="262"/>
      <c r="C21" s="263"/>
      <c r="D21" s="268" t="s">
        <v>202</v>
      </c>
      <c r="E21" s="259" t="s">
        <v>308</v>
      </c>
      <c r="F21" s="196"/>
      <c r="G21" s="260">
        <v>3357.905570500002</v>
      </c>
      <c r="H21" s="260">
        <v>58.67579692000015</v>
      </c>
      <c r="I21" s="196"/>
      <c r="J21" s="260">
        <v>7.19810000000009</v>
      </c>
      <c r="K21" s="124">
        <v>3292.0316735800016</v>
      </c>
      <c r="L21" s="260">
        <v>41.868</v>
      </c>
      <c r="M21" s="264" t="s">
        <v>167</v>
      </c>
      <c r="N21" s="124">
        <v>137830.78210944752</v>
      </c>
      <c r="O21" s="260">
        <v>17.2</v>
      </c>
      <c r="P21" s="124">
        <v>2370.6894522824973</v>
      </c>
      <c r="Q21" s="124" t="s">
        <v>96</v>
      </c>
      <c r="R21" s="124">
        <v>2370.6894522824973</v>
      </c>
      <c r="S21" s="260">
        <v>1</v>
      </c>
      <c r="T21" s="198">
        <v>8692.527991702489</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1513.9794750000046</v>
      </c>
      <c r="H23" s="260">
        <v>14.88014999999986</v>
      </c>
      <c r="I23" s="196"/>
      <c r="J23" s="260">
        <v>1.54047499999982</v>
      </c>
      <c r="K23" s="124">
        <v>1497.558850000005</v>
      </c>
      <c r="L23" s="260">
        <v>41.868</v>
      </c>
      <c r="M23" s="264" t="s">
        <v>167</v>
      </c>
      <c r="N23" s="124">
        <v>62699.79393180021</v>
      </c>
      <c r="O23" s="260">
        <v>20.129910511</v>
      </c>
      <c r="P23" s="124">
        <v>1262.1412409052791</v>
      </c>
      <c r="Q23" s="124">
        <v>1492.7694623</v>
      </c>
      <c r="R23" s="124">
        <v>-230.62822139472087</v>
      </c>
      <c r="S23" s="260">
        <v>0.9843090287</v>
      </c>
      <c r="T23" s="198">
        <v>-832.3679488367696</v>
      </c>
    </row>
    <row r="24" ht="18" customHeight="1" x14ac:dyDescent="0.2">
      <c r="B24" s="262"/>
      <c r="C24" s="263"/>
      <c r="D24" s="268" t="s">
        <v>316</v>
      </c>
      <c r="E24" s="259" t="s">
        <v>308</v>
      </c>
      <c r="F24" s="196"/>
      <c r="G24" s="260" t="s">
        <v>96</v>
      </c>
      <c r="H24" s="260" t="s">
        <v>96</v>
      </c>
      <c r="I24" s="196"/>
      <c r="J24" s="260" t="s">
        <v>96</v>
      </c>
      <c r="K24" s="124" t="s">
        <v>96</v>
      </c>
      <c r="L24" s="260">
        <v>41.868</v>
      </c>
      <c r="M24" s="264" t="s">
        <v>167</v>
      </c>
      <c r="N24" s="124" t="s">
        <v>96</v>
      </c>
      <c r="O24" s="260" t="s">
        <v>101</v>
      </c>
      <c r="P24" s="124" t="s">
        <v>183</v>
      </c>
      <c r="Q24" s="124" t="s">
        <v>101</v>
      </c>
      <c r="R24" s="124" t="s">
        <v>183</v>
      </c>
      <c r="S24" s="260" t="s">
        <v>101</v>
      </c>
      <c r="T24" s="198" t="s">
        <v>183</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3073.5360000000087</v>
      </c>
      <c r="H26" s="260">
        <v>9.21599999999999</v>
      </c>
      <c r="I26" s="196"/>
      <c r="J26" s="260">
        <v>137.60255999999998</v>
      </c>
      <c r="K26" s="124">
        <v>2926.717440000009</v>
      </c>
      <c r="L26" s="260">
        <v>41.868</v>
      </c>
      <c r="M26" s="264" t="s">
        <v>167</v>
      </c>
      <c r="N26" s="124">
        <v>122535.80577792038</v>
      </c>
      <c r="O26" s="260">
        <v>26.551365439</v>
      </c>
      <c r="P26" s="124">
        <v>3253.492958571892</v>
      </c>
      <c r="Q26" s="124" t="s">
        <v>96</v>
      </c>
      <c r="R26" s="124">
        <v>3253.492958571892</v>
      </c>
      <c r="S26" s="260">
        <v>1</v>
      </c>
      <c r="T26" s="198">
        <v>11929.47418143027</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v>2452.0089600000006</v>
      </c>
      <c r="H28" s="260">
        <v>435.8006400000001</v>
      </c>
      <c r="I28" s="196"/>
      <c r="J28" s="260">
        <v>-43.16639999999983</v>
      </c>
      <c r="K28" s="124">
        <v>2059.3747200000003</v>
      </c>
      <c r="L28" s="260">
        <v>41.868</v>
      </c>
      <c r="M28" s="264" t="s">
        <v>167</v>
      </c>
      <c r="N28" s="124">
        <v>86221.90077696001</v>
      </c>
      <c r="O28" s="260">
        <v>19.967984645</v>
      </c>
      <c r="P28" s="124">
        <v>1721.6775907770511</v>
      </c>
      <c r="Q28" s="124">
        <v>2843.1858097</v>
      </c>
      <c r="R28" s="124">
        <v>-1121.5082189229488</v>
      </c>
      <c r="S28" s="260">
        <v>1</v>
      </c>
      <c r="T28" s="198">
        <v>-4112.196802717479</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1462061.044868711</v>
      </c>
      <c r="O30" s="277"/>
      <c r="P30" s="128">
        <v>29793.878431082787</v>
      </c>
      <c r="Q30" s="128">
        <v>4335.955272</v>
      </c>
      <c r="R30" s="128">
        <v>25457.92315908279</v>
      </c>
      <c r="S30" s="279"/>
      <c r="T30" s="280">
        <v>93011.3676228299</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1398.2792100000042</v>
      </c>
      <c r="G33" s="260">
        <v>18830.77500000004</v>
      </c>
      <c r="H33" s="260">
        <v>4.62079577600014</v>
      </c>
      <c r="I33" s="196"/>
      <c r="J33" s="260">
        <v>364.73600000000016</v>
      </c>
      <c r="K33" s="124">
        <v>19859.697414224043</v>
      </c>
      <c r="L33" s="260">
        <v>41.868</v>
      </c>
      <c r="M33" s="264" t="s">
        <v>167</v>
      </c>
      <c r="N33" s="124">
        <v>831485.8113387323</v>
      </c>
      <c r="O33" s="260">
        <v>26.884523535</v>
      </c>
      <c r="P33" s="124">
        <v>22354.099863954714</v>
      </c>
      <c r="Q33" s="124">
        <v>2158.996776866383</v>
      </c>
      <c r="R33" s="124">
        <v>20195.103087088333</v>
      </c>
      <c r="S33" s="260">
        <v>0.9805</v>
      </c>
      <c r="T33" s="198">
        <v>72604.76144859707</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504.25200000000007</v>
      </c>
      <c r="G35" s="260" t="s">
        <v>96</v>
      </c>
      <c r="H35" s="260" t="s">
        <v>96</v>
      </c>
      <c r="I35" s="260" t="s">
        <v>96</v>
      </c>
      <c r="J35" s="260">
        <v>85.00800000000011</v>
      </c>
      <c r="K35" s="124">
        <v>419.24399999999997</v>
      </c>
      <c r="L35" s="260">
        <v>41.868</v>
      </c>
      <c r="M35" s="264" t="s">
        <v>167</v>
      </c>
      <c r="N35" s="124">
        <v>17552.907791999998</v>
      </c>
      <c r="O35" s="260">
        <v>26.2</v>
      </c>
      <c r="P35" s="124">
        <v>459.8861841503999</v>
      </c>
      <c r="Q35" s="124" t="s">
        <v>96</v>
      </c>
      <c r="R35" s="124">
        <v>459.8861841503999</v>
      </c>
      <c r="S35" s="260">
        <v>1</v>
      </c>
      <c r="T35" s="198">
        <v>1686.2493418847996</v>
      </c>
    </row>
    <row r="36" ht="18" customHeight="1" x14ac:dyDescent="0.2">
      <c r="B36" s="262"/>
      <c r="C36" s="263"/>
      <c r="D36" s="270" t="s">
        <v>328</v>
      </c>
      <c r="E36" s="259" t="s">
        <v>308</v>
      </c>
      <c r="F36" s="260">
        <v>13654.33200000004</v>
      </c>
      <c r="G36" s="260" t="s">
        <v>96</v>
      </c>
      <c r="H36" s="260" t="s">
        <v>96</v>
      </c>
      <c r="I36" s="196"/>
      <c r="J36" s="260">
        <v>-68.49891599999988</v>
      </c>
      <c r="K36" s="124">
        <v>13722.83091600004</v>
      </c>
      <c r="L36" s="260">
        <v>41.868</v>
      </c>
      <c r="M36" s="264" t="s">
        <v>167</v>
      </c>
      <c r="N36" s="124">
        <v>574547.4847910898</v>
      </c>
      <c r="O36" s="260">
        <v>31.454</v>
      </c>
      <c r="P36" s="124">
        <v>18071.816586618937</v>
      </c>
      <c r="Q36" s="124" t="s">
        <v>96</v>
      </c>
      <c r="R36" s="124">
        <v>18071.816586618937</v>
      </c>
      <c r="S36" s="260">
        <v>0.9476</v>
      </c>
      <c r="T36" s="198">
        <v>62791.12912409372</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251.248</v>
      </c>
      <c r="H40" s="260" t="s">
        <v>96</v>
      </c>
      <c r="I40" s="196"/>
      <c r="J40" s="260">
        <v>-17.71199999999997</v>
      </c>
      <c r="K40" s="124">
        <v>268.96</v>
      </c>
      <c r="L40" s="260">
        <v>41.868</v>
      </c>
      <c r="M40" s="264" t="s">
        <v>167</v>
      </c>
      <c r="N40" s="124">
        <v>11260.81728</v>
      </c>
      <c r="O40" s="260">
        <v>30.266940422</v>
      </c>
      <c r="P40" s="124">
        <v>340.83048571678813</v>
      </c>
      <c r="Q40" s="124">
        <v>501.62579898200005</v>
      </c>
      <c r="R40" s="124">
        <v>-160.79531326521192</v>
      </c>
      <c r="S40" s="260">
        <v>1</v>
      </c>
      <c r="T40" s="198">
        <v>-589.582815305777</v>
      </c>
    </row>
    <row r="41" ht="18" customHeight="1" x14ac:dyDescent="0.2">
      <c r="B41" s="262"/>
      <c r="C41" s="265"/>
      <c r="D41" s="270" t="s">
        <v>333</v>
      </c>
      <c r="E41" s="259" t="s">
        <v>308</v>
      </c>
      <c r="F41" s="196"/>
      <c r="G41" s="260" t="s">
        <v>96</v>
      </c>
      <c r="H41" s="260" t="s">
        <v>96</v>
      </c>
      <c r="I41" s="196"/>
      <c r="J41" s="260" t="s">
        <v>96</v>
      </c>
      <c r="K41" s="124" t="s">
        <v>96</v>
      </c>
      <c r="L41" s="260" t="s">
        <v>96</v>
      </c>
      <c r="M41" s="261" t="s">
        <v>167</v>
      </c>
      <c r="N41" s="124" t="s">
        <v>96</v>
      </c>
      <c r="O41" s="260">
        <v>22</v>
      </c>
      <c r="P41" s="124" t="s">
        <v>96</v>
      </c>
      <c r="Q41" s="124" t="s">
        <v>96</v>
      </c>
      <c r="R41" s="124" t="s">
        <v>96</v>
      </c>
      <c r="S41" s="260">
        <v>1</v>
      </c>
      <c r="T41" s="198" t="s">
        <v>96</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1434847.021201822</v>
      </c>
      <c r="O43" s="277"/>
      <c r="P43" s="128">
        <v>41226.63312044084</v>
      </c>
      <c r="Q43" s="128">
        <v>2660.622575848383</v>
      </c>
      <c r="R43" s="128">
        <v>38566.010544592464</v>
      </c>
      <c r="S43" s="277"/>
      <c r="T43" s="280">
        <v>136492.55709926982</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521.7055156500002</v>
      </c>
      <c r="G45" s="260">
        <v>37885.80555500008</v>
      </c>
      <c r="H45" s="260">
        <v>504.17028709000004</v>
      </c>
      <c r="I45" s="260" t="s">
        <v>96</v>
      </c>
      <c r="J45" s="260">
        <v>565.0038395900002</v>
      </c>
      <c r="K45" s="124">
        <v>37338.336943970084</v>
      </c>
      <c r="L45" s="260">
        <v>41.868</v>
      </c>
      <c r="M45" s="261" t="s">
        <v>167</v>
      </c>
      <c r="N45" s="124">
        <v>1563281.4911701395</v>
      </c>
      <c r="O45" s="260">
        <v>15.143217478</v>
      </c>
      <c r="P45" s="124">
        <v>23673.111600121563</v>
      </c>
      <c r="Q45" s="124">
        <v>511.07894772</v>
      </c>
      <c r="R45" s="124">
        <v>23162.03265240156</v>
      </c>
      <c r="S45" s="260">
        <v>0.9999785376</v>
      </c>
      <c r="T45" s="198">
        <v>84925.63031183719</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1563281.4911701395</v>
      </c>
      <c r="O47" s="308"/>
      <c r="P47" s="128">
        <v>23673.111600121563</v>
      </c>
      <c r="Q47" s="128">
        <v>511.07894772</v>
      </c>
      <c r="R47" s="128">
        <v>23162.03265240156</v>
      </c>
      <c r="S47" s="308"/>
      <c r="T47" s="280">
        <v>84925.63031183719</v>
      </c>
    </row>
    <row r="48" ht="18" customHeight="1" x14ac:dyDescent="0.2">
      <c r="B48" s="310" t="s">
        <v>340</v>
      </c>
      <c r="C48" s="311"/>
      <c r="D48" s="311"/>
      <c r="E48" s="312" t="s">
        <v>308</v>
      </c>
      <c r="F48" s="260" t="s">
        <v>96</v>
      </c>
      <c r="G48" s="260" t="s">
        <v>96</v>
      </c>
      <c r="H48" s="260" t="s">
        <v>96</v>
      </c>
      <c r="I48" s="313" t="s">
        <v>96</v>
      </c>
      <c r="J48" s="260" t="s">
        <v>96</v>
      </c>
      <c r="K48" s="124" t="s">
        <v>96</v>
      </c>
      <c r="L48" s="260" t="s">
        <v>96</v>
      </c>
      <c r="M48" s="314" t="s">
        <v>167</v>
      </c>
      <c r="N48" s="124" t="s">
        <v>96</v>
      </c>
      <c r="O48" s="260" t="s">
        <v>96</v>
      </c>
      <c r="P48" s="124" t="s">
        <v>96</v>
      </c>
      <c r="Q48" s="124" t="s">
        <v>96</v>
      </c>
      <c r="R48" s="124" t="s">
        <v>96</v>
      </c>
      <c r="S48" s="260" t="s">
        <v>96</v>
      </c>
      <c r="T48" s="198" t="s">
        <v>96</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t="s">
        <v>105</v>
      </c>
      <c r="O50" s="277"/>
      <c r="P50" s="128" t="s">
        <v>105</v>
      </c>
      <c r="Q50" s="128" t="s">
        <v>105</v>
      </c>
      <c r="R50" s="128" t="s">
        <v>105</v>
      </c>
      <c r="S50" s="277"/>
      <c r="T50" s="280" t="s">
        <v>105</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4460189.557240672</v>
      </c>
      <c r="O52" s="330"/>
      <c r="P52" s="127">
        <v>94693.62315164518</v>
      </c>
      <c r="Q52" s="127">
        <v>7507.656795568382</v>
      </c>
      <c r="R52" s="127">
        <v>87185.96635607682</v>
      </c>
      <c r="S52" s="330"/>
      <c r="T52" s="333">
        <v>314429.5550339369</v>
      </c>
    </row>
    <row r="53" ht="18" customHeight="1" x14ac:dyDescent="0.2">
      <c r="B53" s="334" t="s">
        <v>346</v>
      </c>
      <c r="C53" s="296"/>
      <c r="D53" s="335"/>
      <c r="E53" s="336"/>
      <c r="F53" s="196"/>
      <c r="G53" s="196"/>
      <c r="H53" s="196"/>
      <c r="I53" s="196"/>
      <c r="J53" s="196"/>
      <c r="K53" s="196"/>
      <c r="L53" s="196"/>
      <c r="M53" s="337"/>
      <c r="N53" s="124">
        <v>143460.8527457344</v>
      </c>
      <c r="O53" s="196"/>
      <c r="P53" s="124">
        <v>4223.649437889649</v>
      </c>
      <c r="Q53" s="124" t="s">
        <v>96</v>
      </c>
      <c r="R53" s="124">
        <v>4223.649437889649</v>
      </c>
      <c r="S53" s="196"/>
      <c r="T53" s="198">
        <v>15486.714605595378</v>
      </c>
    </row>
    <row r="54" ht="18" customHeight="1" x14ac:dyDescent="0.2">
      <c r="B54" s="300"/>
      <c r="C54" s="298"/>
      <c r="D54" s="335" t="s">
        <v>347</v>
      </c>
      <c r="E54" s="259" t="s">
        <v>308</v>
      </c>
      <c r="F54" s="260">
        <v>3403.514840500009</v>
      </c>
      <c r="G54" s="260" t="s">
        <v>96</v>
      </c>
      <c r="H54" s="260" t="s">
        <v>96</v>
      </c>
      <c r="I54" s="196"/>
      <c r="J54" s="260" t="s">
        <v>96</v>
      </c>
      <c r="K54" s="124">
        <v>3403.514840500009</v>
      </c>
      <c r="L54" s="260">
        <v>41.868</v>
      </c>
      <c r="M54" s="264" t="s">
        <v>167</v>
      </c>
      <c r="N54" s="124">
        <v>142498.35934205438</v>
      </c>
      <c r="O54" s="260">
        <v>29.50962617825465</v>
      </c>
      <c r="P54" s="124">
        <v>4205.073315198625</v>
      </c>
      <c r="Q54" s="124" t="s">
        <v>96</v>
      </c>
      <c r="R54" s="124">
        <v>4205.073315198625</v>
      </c>
      <c r="S54" s="260">
        <v>1</v>
      </c>
      <c r="T54" s="198">
        <v>15418.602155728291</v>
      </c>
    </row>
    <row r="55" ht="18" customHeight="1" x14ac:dyDescent="0.2">
      <c r="B55" s="300"/>
      <c r="C55" s="298"/>
      <c r="D55" s="335" t="s">
        <v>348</v>
      </c>
      <c r="E55" s="259" t="s">
        <v>308</v>
      </c>
      <c r="F55" s="260">
        <v>22.98875999999994</v>
      </c>
      <c r="G55" s="260" t="s">
        <v>96</v>
      </c>
      <c r="H55" s="260" t="s">
        <v>96</v>
      </c>
      <c r="I55" s="260" t="s">
        <v>96</v>
      </c>
      <c r="J55" s="260" t="s">
        <v>96</v>
      </c>
      <c r="K55" s="124">
        <v>22.98875999999994</v>
      </c>
      <c r="L55" s="260">
        <v>41.868</v>
      </c>
      <c r="M55" s="264" t="s">
        <v>167</v>
      </c>
      <c r="N55" s="124">
        <v>962.4934036799975</v>
      </c>
      <c r="O55" s="260">
        <v>19.3</v>
      </c>
      <c r="P55" s="124">
        <v>18.576122691023954</v>
      </c>
      <c r="Q55" s="124" t="s">
        <v>96</v>
      </c>
      <c r="R55" s="124">
        <v>18.576122691023954</v>
      </c>
      <c r="S55" s="260">
        <v>1</v>
      </c>
      <c r="T55" s="198">
        <v>68.11244986708783</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1462.061044868711</v>
      </c>
      <c r="D10" s="373">
        <v>1245.744968559711</v>
      </c>
      <c r="E10" s="372">
        <v>93011.3676228299</v>
      </c>
      <c r="F10" s="372">
        <v>1201.7964306497324</v>
      </c>
      <c r="G10" s="372">
        <v>88413.59788116063</v>
      </c>
      <c r="H10" s="372">
        <v>3.6569036809518938</v>
      </c>
      <c r="I10" s="374">
        <v>5.200297071779918</v>
      </c>
    </row>
    <row r="11" ht="18" customHeight="1" x14ac:dyDescent="0.2">
      <c r="B11" s="375" t="s">
        <v>378</v>
      </c>
      <c r="C11" s="372">
        <v>1434.847021201822</v>
      </c>
      <c r="D11" s="372">
        <v>1337.9673253702574</v>
      </c>
      <c r="E11" s="372">
        <v>136492.55709926982</v>
      </c>
      <c r="F11" s="372">
        <v>1263.8268683580143</v>
      </c>
      <c r="G11" s="372">
        <v>131041.08388585423</v>
      </c>
      <c r="H11" s="372">
        <v>5.866346005807559</v>
      </c>
      <c r="I11" s="374">
        <v>4.160125246036731</v>
      </c>
    </row>
    <row r="12" ht="18" customHeight="1" x14ac:dyDescent="0.2">
      <c r="B12" s="375" t="s">
        <v>379</v>
      </c>
      <c r="C12" s="372">
        <v>1563.2814911701396</v>
      </c>
      <c r="D12" s="372">
        <v>1529.531797743028</v>
      </c>
      <c r="E12" s="372">
        <v>84925.63031183719</v>
      </c>
      <c r="F12" s="372">
        <v>1514.9614510015224</v>
      </c>
      <c r="G12" s="372">
        <v>86206.59115628495</v>
      </c>
      <c r="H12" s="372">
        <v>0.9617635308062306</v>
      </c>
      <c r="I12" s="374">
        <v>-1.485919843559867</v>
      </c>
    </row>
    <row r="13" ht="18" customHeight="1" x14ac:dyDescent="0.2">
      <c r="B13" s="375" t="s">
        <v>380</v>
      </c>
      <c r="C13" s="372" t="s">
        <v>105</v>
      </c>
      <c r="D13" s="372" t="s">
        <v>105</v>
      </c>
      <c r="E13" s="372" t="s">
        <v>105</v>
      </c>
      <c r="F13" s="372">
        <v>6.120690073671231</v>
      </c>
      <c r="G13" s="372">
        <v>817.4685766638415</v>
      </c>
      <c r="H13" s="372">
        <v>-100</v>
      </c>
      <c r="I13" s="374">
        <v>-100</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4460.189557240673</v>
      </c>
      <c r="D15" s="378">
        <v>4113.244091672997</v>
      </c>
      <c r="E15" s="378">
        <v>314429.5550339369</v>
      </c>
      <c r="F15" s="378">
        <v>3986.7054400829406</v>
      </c>
      <c r="G15" s="378">
        <v>306478.7414999636</v>
      </c>
      <c r="H15" s="378">
        <v>3.1740155748106478</v>
      </c>
      <c r="I15" s="379">
        <v>2.594246339912696</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74156.785819</v>
      </c>
      <c r="F23" s="423">
        <v>20.129910510732138</v>
      </c>
      <c r="G23" s="443">
        <v>1492.7694623</v>
      </c>
      <c r="H23" s="429">
        <v>5473.488028433333</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142159.29049</v>
      </c>
      <c r="F28" s="423">
        <v>19.999999999296563</v>
      </c>
      <c r="G28" s="443">
        <v>2843.1858097</v>
      </c>
      <c r="H28" s="429">
        <v>10425.014635566666</v>
      </c>
      <c r="I28" s="444">
        <v>605.5192000000001</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216316.07630900003</v>
      </c>
      <c r="F30" s="450">
        <v>20.044535505563804</v>
      </c>
      <c r="G30" s="451">
        <v>4335.955272</v>
      </c>
      <c r="H30" s="450">
        <v>15898.502664</v>
      </c>
      <c r="I30" s="451">
        <v>605.5192000000001</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80306.30612041306</v>
      </c>
      <c r="F33" s="423">
        <v>26.884523534542044</v>
      </c>
      <c r="G33" s="443">
        <v>2158.996776866383</v>
      </c>
      <c r="H33" s="429">
        <v>7916.321515176736</v>
      </c>
      <c r="I33" s="444">
        <v>7916.321515176737</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16573.389711151434</v>
      </c>
      <c r="F40" s="423">
        <v>30.266940422240854</v>
      </c>
      <c r="G40" s="428">
        <v>501.62579898200005</v>
      </c>
      <c r="H40" s="429">
        <v>1839.2945962673334</v>
      </c>
      <c r="I40" s="444">
        <v>1839.2945963</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96879.6958315645</v>
      </c>
      <c r="F43" s="450">
        <v>27.463159881035896</v>
      </c>
      <c r="G43" s="451">
        <v>2660.622575848383</v>
      </c>
      <c r="H43" s="450">
        <v>9755.61611144407</v>
      </c>
      <c r="I43" s="451">
        <v>9755.616111476736</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33749.69342711159</v>
      </c>
      <c r="F45" s="429">
        <v>15.14321748799778</v>
      </c>
      <c r="G45" s="463">
        <v>511.07894772</v>
      </c>
      <c r="H45" s="429">
        <v>1873.95614164</v>
      </c>
      <c r="I45" s="464">
        <v>1873.9561416</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33749.69342711159</v>
      </c>
      <c r="F47" s="450">
        <v>15.14321748799778</v>
      </c>
      <c r="G47" s="451">
        <v>511.07894772</v>
      </c>
      <c r="H47" s="450">
        <v>1873.95614164</v>
      </c>
      <c r="I47" s="451">
        <v>1873.9561416</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346945.4655676761</v>
      </c>
      <c r="F52" s="471">
        <v>21.63929937312848</v>
      </c>
      <c r="G52" s="476">
        <v>7507.656795568382</v>
      </c>
      <c r="H52" s="471">
        <v>27528.074917084068</v>
      </c>
      <c r="I52" s="475">
        <v>12235.091453076737</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77.2959</v>
      </c>
      <c r="D10" s="505"/>
      <c r="E10" s="505"/>
      <c r="F10" s="125">
        <v>300.02048977094125</v>
      </c>
      <c r="G10" s="506" t="s">
        <v>105</v>
      </c>
      <c r="H10" s="507" t="s">
        <v>105</v>
      </c>
      <c r="I10" s="508" t="s">
        <v>107</v>
      </c>
    </row>
    <row r="11" ht="18" customHeight="1" x14ac:dyDescent="0.2">
      <c r="B11" s="509" t="s">
        <v>455</v>
      </c>
      <c r="C11" s="27">
        <v>16.9862</v>
      </c>
      <c r="D11" s="125">
        <v>14.570106384649968</v>
      </c>
      <c r="E11" s="125" t="s">
        <v>105</v>
      </c>
      <c r="F11" s="125">
        <v>247.49074107094128</v>
      </c>
      <c r="G11" s="506" t="s">
        <v>105</v>
      </c>
      <c r="H11" s="507" t="s">
        <v>105</v>
      </c>
      <c r="I11" s="508" t="s">
        <v>107</v>
      </c>
    </row>
    <row r="12" ht="18" customHeight="1" x14ac:dyDescent="0.2">
      <c r="B12" s="137" t="s">
        <v>456</v>
      </c>
      <c r="C12" s="49"/>
      <c r="D12" s="125">
        <v>12.06</v>
      </c>
      <c r="E12" s="125" t="s">
        <v>107</v>
      </c>
      <c r="F12" s="510">
        <v>204.853572</v>
      </c>
      <c r="G12" s="510" t="s">
        <v>107</v>
      </c>
      <c r="H12" s="511" t="s">
        <v>96</v>
      </c>
      <c r="I12" s="512" t="s">
        <v>107</v>
      </c>
    </row>
    <row r="13" ht="18" customHeight="1" x14ac:dyDescent="0.2">
      <c r="B13" s="137" t="s">
        <v>457</v>
      </c>
      <c r="C13" s="49"/>
      <c r="D13" s="125">
        <v>1.675</v>
      </c>
      <c r="E13" s="125" t="s">
        <v>107</v>
      </c>
      <c r="F13" s="510">
        <v>28.451885</v>
      </c>
      <c r="G13" s="510" t="s">
        <v>107</v>
      </c>
      <c r="H13" s="511" t="s">
        <v>96</v>
      </c>
      <c r="I13" s="512" t="s">
        <v>107</v>
      </c>
    </row>
    <row r="14" ht="18" customHeight="1" x14ac:dyDescent="0.2">
      <c r="B14" s="137" t="s">
        <v>458</v>
      </c>
      <c r="C14" s="170">
        <v>16.9862</v>
      </c>
      <c r="D14" s="125">
        <v>0.8351063846499659</v>
      </c>
      <c r="E14" s="125" t="s">
        <v>107</v>
      </c>
      <c r="F14" s="510">
        <v>14.18528407094125</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60.30970000000001</v>
      </c>
      <c r="D17" s="125">
        <v>0.8709999999999999</v>
      </c>
      <c r="E17" s="125" t="s">
        <v>107</v>
      </c>
      <c r="F17" s="125">
        <v>52.5297487</v>
      </c>
      <c r="G17" s="506" t="s">
        <v>107</v>
      </c>
      <c r="H17" s="507" t="s">
        <v>105</v>
      </c>
      <c r="I17" s="508" t="s">
        <v>107</v>
      </c>
    </row>
    <row r="18" ht="18" customHeight="1" x14ac:dyDescent="0.2">
      <c r="B18" s="137" t="s">
        <v>462</v>
      </c>
      <c r="C18" s="49"/>
      <c r="D18" s="125">
        <v>0.8039999999999998</v>
      </c>
      <c r="E18" s="125" t="s">
        <v>107</v>
      </c>
      <c r="F18" s="510">
        <v>48.4889988</v>
      </c>
      <c r="G18" s="510" t="s">
        <v>107</v>
      </c>
      <c r="H18" s="511" t="s">
        <v>96</v>
      </c>
      <c r="I18" s="512" t="s">
        <v>107</v>
      </c>
    </row>
    <row r="19" ht="18" customHeight="1" x14ac:dyDescent="0.2">
      <c r="B19" s="515" t="s">
        <v>463</v>
      </c>
      <c r="C19" s="516"/>
      <c r="D19" s="517">
        <v>0.06699999999999999</v>
      </c>
      <c r="E19" s="517" t="s">
        <v>107</v>
      </c>
      <c r="F19" s="518">
        <v>4.0407499</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3.59665239767279</v>
      </c>
      <c r="J10" s="539">
        <v>10.92647387506512</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2702.3255813953488</v>
      </c>
      <c r="F12" s="119">
        <v>259.9999999999998</v>
      </c>
      <c r="G12" s="119">
        <v>3600.000000000002</v>
      </c>
      <c r="H12" s="546"/>
      <c r="I12" s="547">
        <v>0.70260465116279</v>
      </c>
      <c r="J12" s="167">
        <v>9.72837209302326</v>
      </c>
      <c r="K12" s="49"/>
      <c r="L12" s="168" t="s">
        <v>96</v>
      </c>
    </row>
    <row r="13" ht="18" customHeight="1" x14ac:dyDescent="0.2">
      <c r="B13" s="509" t="s">
        <v>499</v>
      </c>
      <c r="C13" s="541" t="s">
        <v>496</v>
      </c>
      <c r="D13" s="542" t="s">
        <v>498</v>
      </c>
      <c r="E13" s="167">
        <v>26626.299</v>
      </c>
      <c r="F13" s="119">
        <v>108.69132606488044</v>
      </c>
      <c r="G13" s="119">
        <v>5.4</v>
      </c>
      <c r="H13" s="546"/>
      <c r="I13" s="547">
        <v>2.89404774651</v>
      </c>
      <c r="J13" s="167">
        <v>0.1437820146</v>
      </c>
      <c r="K13" s="49"/>
      <c r="L13" s="168" t="s">
        <v>96</v>
      </c>
    </row>
    <row r="14" ht="18" customHeight="1" x14ac:dyDescent="0.2">
      <c r="B14" s="509" t="s">
        <v>500</v>
      </c>
      <c r="C14" s="541" t="s">
        <v>496</v>
      </c>
      <c r="D14" s="542" t="s">
        <v>498</v>
      </c>
      <c r="E14" s="167">
        <v>25715.116279069767</v>
      </c>
      <c r="F14" s="119" t="s">
        <v>107</v>
      </c>
      <c r="G14" s="119">
        <v>40.999999999999986</v>
      </c>
      <c r="H14" s="548" t="s">
        <v>107</v>
      </c>
      <c r="I14" s="547" t="s">
        <v>107</v>
      </c>
      <c r="J14" s="167">
        <v>1.05431976744186</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2.42106108215902</v>
      </c>
      <c r="J17" s="558">
        <v>68.42358364613</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632.370322</v>
      </c>
      <c r="F19" s="119">
        <v>82</v>
      </c>
      <c r="G19" s="119">
        <v>2300</v>
      </c>
      <c r="H19" s="546"/>
      <c r="I19" s="547">
        <v>0.051854366404</v>
      </c>
      <c r="J19" s="167">
        <v>1.4544517406</v>
      </c>
      <c r="K19" s="49"/>
      <c r="L19" s="168" t="s">
        <v>96</v>
      </c>
    </row>
    <row r="20" ht="18" customHeight="1" x14ac:dyDescent="0.2">
      <c r="B20" s="509" t="s">
        <v>506</v>
      </c>
      <c r="C20" s="541" t="s">
        <v>496</v>
      </c>
      <c r="D20" s="542" t="s">
        <v>505</v>
      </c>
      <c r="E20" s="167">
        <v>632.370322</v>
      </c>
      <c r="F20" s="119">
        <v>320</v>
      </c>
      <c r="G20" s="119">
        <v>1030</v>
      </c>
      <c r="H20" s="140"/>
      <c r="I20" s="167">
        <v>0.20235850304</v>
      </c>
      <c r="J20" s="167">
        <v>0.65134143166</v>
      </c>
      <c r="K20" s="140"/>
      <c r="L20" s="168" t="s">
        <v>96</v>
      </c>
    </row>
    <row r="21" ht="18" customHeight="1" x14ac:dyDescent="0.2">
      <c r="B21" s="509" t="s">
        <v>507</v>
      </c>
      <c r="C21" s="541" t="s">
        <v>496</v>
      </c>
      <c r="D21" s="542" t="s">
        <v>505</v>
      </c>
      <c r="E21" s="167">
        <v>44657.871904</v>
      </c>
      <c r="F21" s="119">
        <v>0.840421441626248</v>
      </c>
      <c r="G21" s="119">
        <v>456.61267005187386</v>
      </c>
      <c r="H21" s="546"/>
      <c r="I21" s="547">
        <v>0.03753143308552</v>
      </c>
      <c r="J21" s="167">
        <v>20.39135012892</v>
      </c>
      <c r="K21" s="49"/>
      <c r="L21" s="168" t="s">
        <v>96</v>
      </c>
    </row>
    <row r="22" ht="18" customHeight="1" x14ac:dyDescent="0.2">
      <c r="B22" s="509" t="s">
        <v>508</v>
      </c>
      <c r="C22" s="541" t="s">
        <v>496</v>
      </c>
      <c r="D22" s="542" t="s">
        <v>505</v>
      </c>
      <c r="E22" s="167">
        <v>41751.3094045</v>
      </c>
      <c r="F22" s="119">
        <v>50.999999999999986</v>
      </c>
      <c r="G22" s="119">
        <v>1100</v>
      </c>
      <c r="H22" s="546"/>
      <c r="I22" s="547">
        <v>2.1293167796295</v>
      </c>
      <c r="J22" s="167">
        <v>45.92644034495</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137.6768014599466</v>
      </c>
      <c r="J24" s="131">
        <v>16.09469913604135</v>
      </c>
      <c r="K24" s="131">
        <v>0.0019423355464400001</v>
      </c>
      <c r="L24" s="133" t="s">
        <v>96</v>
      </c>
    </row>
    <row r="25" ht="18" customHeight="1" x14ac:dyDescent="0.2">
      <c r="B25" s="561" t="s">
        <v>511</v>
      </c>
      <c r="C25" s="562"/>
      <c r="D25" s="563"/>
      <c r="E25" s="150"/>
      <c r="F25" s="150"/>
      <c r="G25" s="150"/>
      <c r="H25" s="150"/>
      <c r="I25" s="564">
        <v>0.38804444743495997</v>
      </c>
      <c r="J25" s="119">
        <v>15.50165038788465</v>
      </c>
      <c r="K25" s="516"/>
      <c r="L25" s="121" t="s">
        <v>96</v>
      </c>
    </row>
    <row r="26" ht="18" customHeight="1" x14ac:dyDescent="0.2">
      <c r="B26" s="565" t="s">
        <v>512</v>
      </c>
      <c r="C26" s="541" t="s">
        <v>496</v>
      </c>
      <c r="D26" s="542" t="s">
        <v>498</v>
      </c>
      <c r="E26" s="167">
        <v>2702.3255813953488</v>
      </c>
      <c r="F26" s="119">
        <v>95.00000000000068</v>
      </c>
      <c r="G26" s="119">
        <v>719.9999999999997</v>
      </c>
      <c r="H26" s="150"/>
      <c r="I26" s="260">
        <v>0.25672093023256</v>
      </c>
      <c r="J26" s="260">
        <v>1.94567441860465</v>
      </c>
      <c r="K26" s="516"/>
      <c r="L26" s="545" t="s">
        <v>96</v>
      </c>
    </row>
    <row r="27" ht="18" customHeight="1" x14ac:dyDescent="0.2">
      <c r="B27" s="565" t="s">
        <v>513</v>
      </c>
      <c r="C27" s="541" t="s">
        <v>496</v>
      </c>
      <c r="D27" s="542" t="s">
        <v>505</v>
      </c>
      <c r="E27" s="167">
        <v>632.370322</v>
      </c>
      <c r="F27" s="119">
        <v>207.66869132482785</v>
      </c>
      <c r="G27" s="119">
        <v>21436.768136756426</v>
      </c>
      <c r="H27" s="150"/>
      <c r="I27" s="167">
        <v>0.1313235172024</v>
      </c>
      <c r="J27" s="167">
        <v>13.55597596928</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137.28875701251164</v>
      </c>
      <c r="J29" s="564">
        <v>0.5930487481567001</v>
      </c>
      <c r="K29" s="119">
        <v>0.0019423355464400001</v>
      </c>
      <c r="L29" s="121" t="s">
        <v>96</v>
      </c>
    </row>
    <row r="30" ht="18" customHeight="1" x14ac:dyDescent="0.2">
      <c r="B30" s="565" t="s">
        <v>516</v>
      </c>
      <c r="C30" s="541" t="s">
        <v>496</v>
      </c>
      <c r="D30" s="542" t="s">
        <v>498</v>
      </c>
      <c r="E30" s="167">
        <v>2702.3255813953488</v>
      </c>
      <c r="F30" s="119">
        <v>50101.9</v>
      </c>
      <c r="G30" s="119">
        <v>218.99999999999952</v>
      </c>
      <c r="H30" s="119">
        <v>0.7080000000007746</v>
      </c>
      <c r="I30" s="260">
        <v>135.39164604651162</v>
      </c>
      <c r="J30" s="260">
        <v>0.59180930232558</v>
      </c>
      <c r="K30" s="260">
        <v>0.00191324651163</v>
      </c>
      <c r="L30" s="545" t="s">
        <v>96</v>
      </c>
    </row>
    <row r="31" ht="18" customHeight="1" x14ac:dyDescent="0.2">
      <c r="B31" s="565" t="s">
        <v>517</v>
      </c>
      <c r="C31" s="541" t="s">
        <v>496</v>
      </c>
      <c r="D31" s="542" t="s">
        <v>505</v>
      </c>
      <c r="E31" s="167">
        <v>632.370322</v>
      </c>
      <c r="F31" s="119">
        <v>3000</v>
      </c>
      <c r="G31" s="119">
        <v>1.9599999999999997</v>
      </c>
      <c r="H31" s="119">
        <v>0.0459999999968373</v>
      </c>
      <c r="I31" s="167">
        <v>1.897110966</v>
      </c>
      <c r="J31" s="167">
        <v>0.00123944583112</v>
      </c>
      <c r="K31" s="167">
        <v>0.00002908903481</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32.89624463696846</v>
      </c>
      <c r="M9" s="629">
        <v>67.10375536303154</v>
      </c>
    </row>
    <row r="10" ht="18" customHeight="1" x14ac:dyDescent="0.2">
      <c r="B10" s="220" t="s">
        <v>589</v>
      </c>
      <c r="C10" s="630">
        <v>107472.67</v>
      </c>
      <c r="D10" s="631"/>
      <c r="E10" s="632"/>
      <c r="F10" s="632"/>
      <c r="G10" s="630">
        <v>7684.3</v>
      </c>
      <c r="H10" s="630">
        <v>0.05374</v>
      </c>
      <c r="I10" s="633">
        <v>0.214945</v>
      </c>
      <c r="J10" s="7"/>
      <c r="K10" s="304" t="s">
        <v>590</v>
      </c>
      <c r="L10" s="634">
        <v>39.07582837971984</v>
      </c>
      <c r="M10" s="635">
        <v>60.92417162028016</v>
      </c>
    </row>
    <row r="11" ht="18" customHeight="1" x14ac:dyDescent="0.2">
      <c r="B11" s="636" t="s">
        <v>214</v>
      </c>
      <c r="C11" s="637">
        <v>107472.67</v>
      </c>
      <c r="D11" s="638">
        <v>71.5000381027102</v>
      </c>
      <c r="E11" s="638">
        <v>0.5000341016930164</v>
      </c>
      <c r="F11" s="638">
        <v>1.9999968364050136</v>
      </c>
      <c r="G11" s="639">
        <v>7684.3</v>
      </c>
      <c r="H11" s="639">
        <v>0.05374</v>
      </c>
      <c r="I11" s="640">
        <v>0.214945</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33786.2</v>
      </c>
      <c r="D14" s="650"/>
      <c r="E14" s="651"/>
      <c r="F14" s="652"/>
      <c r="G14" s="649">
        <v>2618.4700000000003</v>
      </c>
      <c r="H14" s="649">
        <v>0.23650000000000002</v>
      </c>
      <c r="I14" s="653">
        <v>0.06760000000000001</v>
      </c>
      <c r="J14" s="7"/>
      <c r="K14" s="648"/>
      <c r="L14" s="648"/>
      <c r="M14" s="648"/>
    </row>
    <row r="15" ht="18" customHeight="1" x14ac:dyDescent="0.2">
      <c r="B15" s="654" t="s">
        <v>226</v>
      </c>
      <c r="C15" s="655">
        <v>28853.07</v>
      </c>
      <c r="D15" s="638">
        <v>78.19722476672327</v>
      </c>
      <c r="E15" s="638">
        <v>7.000988109757471</v>
      </c>
      <c r="F15" s="638">
        <v>1.999787197688149</v>
      </c>
      <c r="G15" s="656">
        <v>2256.23</v>
      </c>
      <c r="H15" s="656">
        <v>0.202</v>
      </c>
      <c r="I15" s="657">
        <v>0.0577</v>
      </c>
      <c r="J15" s="7"/>
      <c r="K15" s="648"/>
      <c r="L15" s="648"/>
      <c r="M15" s="648"/>
    </row>
    <row r="16" ht="18" customHeight="1" x14ac:dyDescent="0.2">
      <c r="B16" s="654" t="s">
        <v>227</v>
      </c>
      <c r="C16" s="658">
        <v>4933.13</v>
      </c>
      <c r="D16" s="638">
        <v>73.43005353599034</v>
      </c>
      <c r="E16" s="638">
        <v>6.993531490149256</v>
      </c>
      <c r="F16" s="638">
        <v>2.0068394710863084</v>
      </c>
      <c r="G16" s="659">
        <v>362.24</v>
      </c>
      <c r="H16" s="659">
        <v>0.0345</v>
      </c>
      <c r="I16" s="660">
        <v>0.0099</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51083.74127913278</v>
      </c>
      <c r="D10" s="690">
        <v>0.5150592546999999</v>
      </c>
      <c r="E10" s="690">
        <v>5.9610075</v>
      </c>
      <c r="F10" s="690">
        <v>3891.8773429822336</v>
      </c>
      <c r="G10" s="690">
        <v>243.70633277221762</v>
      </c>
      <c r="H10" s="690" t="s">
        <v>105</v>
      </c>
      <c r="I10" s="690">
        <v>0.0029720000000000007</v>
      </c>
      <c r="J10" s="690" t="s">
        <v>105</v>
      </c>
      <c r="K10" s="690">
        <v>3.24768613927224</v>
      </c>
      <c r="L10" s="691">
        <v>6.19029769792704</v>
      </c>
      <c r="M10" s="692">
        <v>336.0167554593622</v>
      </c>
      <c r="N10" s="693">
        <v>2.84591466847849</v>
      </c>
      <c r="O10" s="694">
        <v>56883.25560151883</v>
      </c>
    </row>
    <row r="11" ht="18" customHeight="1" x14ac:dyDescent="0.2">
      <c r="B11" s="695" t="s">
        <v>619</v>
      </c>
      <c r="C11" s="696">
        <v>38519.358174855515</v>
      </c>
      <c r="D11" s="696" t="s">
        <v>107</v>
      </c>
      <c r="E11" s="696" t="s">
        <v>107</v>
      </c>
      <c r="F11" s="132"/>
      <c r="G11" s="132"/>
      <c r="H11" s="196"/>
      <c r="I11" s="132"/>
      <c r="J11" s="196"/>
      <c r="K11" s="696" t="s">
        <v>107</v>
      </c>
      <c r="L11" s="696" t="s">
        <v>107</v>
      </c>
      <c r="M11" s="697" t="s">
        <v>107</v>
      </c>
      <c r="N11" s="698" t="s">
        <v>199</v>
      </c>
      <c r="O11" s="699">
        <v>38519.358174855515</v>
      </c>
    </row>
    <row r="12" ht="18" customHeight="1" x14ac:dyDescent="0.2">
      <c r="B12" s="700" t="s">
        <v>620</v>
      </c>
      <c r="C12" s="701">
        <v>32575.77984620958</v>
      </c>
      <c r="D12" s="196"/>
      <c r="E12" s="196"/>
      <c r="F12" s="49"/>
      <c r="G12" s="49"/>
      <c r="H12" s="196"/>
      <c r="I12" s="49"/>
      <c r="J12" s="196"/>
      <c r="K12" s="196"/>
      <c r="L12" s="196"/>
      <c r="M12" s="196"/>
      <c r="N12" s="702" t="s">
        <v>101</v>
      </c>
      <c r="O12" s="703">
        <v>32575.77984620958</v>
      </c>
    </row>
    <row r="13" ht="18" customHeight="1" x14ac:dyDescent="0.2">
      <c r="B13" s="700" t="s">
        <v>621</v>
      </c>
      <c r="C13" s="37">
        <v>2614.500523840118</v>
      </c>
      <c r="D13" s="49"/>
      <c r="E13" s="49"/>
      <c r="F13" s="49"/>
      <c r="G13" s="49"/>
      <c r="H13" s="196"/>
      <c r="I13" s="49"/>
      <c r="J13" s="196"/>
      <c r="K13" s="49"/>
      <c r="L13" s="49"/>
      <c r="M13" s="49"/>
      <c r="N13" s="704"/>
      <c r="O13" s="705">
        <v>2614.500523840118</v>
      </c>
    </row>
    <row r="14" ht="18" customHeight="1" x14ac:dyDescent="0.2">
      <c r="B14" s="700" t="s">
        <v>622</v>
      </c>
      <c r="C14" s="37">
        <v>467.3633065873929</v>
      </c>
      <c r="D14" s="516"/>
      <c r="E14" s="516"/>
      <c r="F14" s="49"/>
      <c r="G14" s="49"/>
      <c r="H14" s="196"/>
      <c r="I14" s="49"/>
      <c r="J14" s="196"/>
      <c r="K14" s="49"/>
      <c r="L14" s="49"/>
      <c r="M14" s="49"/>
      <c r="N14" s="704"/>
      <c r="O14" s="705">
        <v>467.3633065873929</v>
      </c>
    </row>
    <row r="15" ht="18" customHeight="1" x14ac:dyDescent="0.25">
      <c r="B15" s="700" t="s">
        <v>623</v>
      </c>
      <c r="C15" s="37">
        <v>2861.714498218416</v>
      </c>
      <c r="D15" s="39" t="s">
        <v>107</v>
      </c>
      <c r="E15" s="39" t="s">
        <v>107</v>
      </c>
      <c r="F15" s="308"/>
      <c r="G15" s="308"/>
      <c r="H15" s="308"/>
      <c r="I15" s="308"/>
      <c r="J15" s="308"/>
      <c r="K15" s="172" t="s">
        <v>107</v>
      </c>
      <c r="L15" s="167" t="s">
        <v>107</v>
      </c>
      <c r="M15" s="167" t="s">
        <v>107</v>
      </c>
      <c r="N15" s="190" t="s">
        <v>107</v>
      </c>
      <c r="O15" s="705">
        <v>2861.714498218416</v>
      </c>
    </row>
    <row r="16" ht="18" customHeight="1" x14ac:dyDescent="0.2">
      <c r="B16" s="706" t="s">
        <v>624</v>
      </c>
      <c r="C16" s="696">
        <v>1191.9632144922361</v>
      </c>
      <c r="D16" s="696">
        <v>0.00013</v>
      </c>
      <c r="E16" s="696">
        <v>5.9610075</v>
      </c>
      <c r="F16" s="707" t="s">
        <v>105</v>
      </c>
      <c r="G16" s="707" t="s">
        <v>105</v>
      </c>
      <c r="H16" s="707" t="s">
        <v>105</v>
      </c>
      <c r="I16" s="707" t="s">
        <v>105</v>
      </c>
      <c r="J16" s="707" t="s">
        <v>105</v>
      </c>
      <c r="K16" s="696">
        <v>3.0380266251022</v>
      </c>
      <c r="L16" s="696">
        <v>0.03352036999182</v>
      </c>
      <c r="M16" s="696">
        <v>1.667879232</v>
      </c>
      <c r="N16" s="698">
        <v>2.31734564013841</v>
      </c>
      <c r="O16" s="699">
        <v>2771.633841992236</v>
      </c>
    </row>
    <row r="17" ht="18" customHeight="1" x14ac:dyDescent="0.2">
      <c r="B17" s="708" t="s">
        <v>625</v>
      </c>
      <c r="C17" s="701">
        <v>1038.9420190270612</v>
      </c>
      <c r="D17" s="707" t="s">
        <v>107</v>
      </c>
      <c r="E17" s="707" t="s">
        <v>107</v>
      </c>
      <c r="F17" s="196"/>
      <c r="G17" s="196"/>
      <c r="H17" s="196"/>
      <c r="I17" s="196"/>
      <c r="J17" s="196"/>
      <c r="K17" s="260">
        <v>0.33520369991823</v>
      </c>
      <c r="L17" s="260">
        <v>0.03352036999182</v>
      </c>
      <c r="M17" s="260" t="s">
        <v>107</v>
      </c>
      <c r="N17" s="702" t="s">
        <v>107</v>
      </c>
      <c r="O17" s="703">
        <v>1038.9420190270612</v>
      </c>
    </row>
    <row r="18" ht="18" customHeight="1" x14ac:dyDescent="0.2">
      <c r="B18" s="700" t="s">
        <v>626</v>
      </c>
      <c r="C18" s="150"/>
      <c r="D18" s="196"/>
      <c r="E18" s="37">
        <v>5.9610075</v>
      </c>
      <c r="F18" s="49"/>
      <c r="G18" s="49"/>
      <c r="H18" s="196"/>
      <c r="I18" s="49"/>
      <c r="J18" s="196"/>
      <c r="K18" s="167">
        <v>2.70282292518397</v>
      </c>
      <c r="L18" s="49"/>
      <c r="M18" s="49"/>
      <c r="N18" s="704"/>
      <c r="O18" s="703">
        <v>1579.6669875</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20.854790160000004</v>
      </c>
      <c r="D21" s="37" t="s">
        <v>96</v>
      </c>
      <c r="E21" s="49"/>
      <c r="F21" s="49"/>
      <c r="G21" s="49"/>
      <c r="H21" s="196"/>
      <c r="I21" s="49"/>
      <c r="J21" s="196"/>
      <c r="K21" s="167" t="s">
        <v>107</v>
      </c>
      <c r="L21" s="167" t="s">
        <v>107</v>
      </c>
      <c r="M21" s="167" t="s">
        <v>107</v>
      </c>
      <c r="N21" s="190" t="s">
        <v>107</v>
      </c>
      <c r="O21" s="705">
        <v>20.854790160000004</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130.816824</v>
      </c>
      <c r="D23" s="140"/>
      <c r="E23" s="49"/>
      <c r="F23" s="49"/>
      <c r="G23" s="49"/>
      <c r="H23" s="196"/>
      <c r="I23" s="49"/>
      <c r="J23" s="196"/>
      <c r="K23" s="140"/>
      <c r="L23" s="140"/>
      <c r="M23" s="140"/>
      <c r="N23" s="200"/>
      <c r="O23" s="705">
        <v>130.816824</v>
      </c>
    </row>
    <row r="24" ht="18" customHeight="1" x14ac:dyDescent="0.2">
      <c r="B24" s="700" t="s">
        <v>632</v>
      </c>
      <c r="C24" s="37">
        <v>1.34958130517509</v>
      </c>
      <c r="D24" s="37">
        <v>0.00013</v>
      </c>
      <c r="E24" s="49"/>
      <c r="F24" s="49"/>
      <c r="G24" s="49"/>
      <c r="H24" s="196"/>
      <c r="I24" s="49"/>
      <c r="J24" s="196"/>
      <c r="K24" s="167" t="s">
        <v>115</v>
      </c>
      <c r="L24" s="167" t="s">
        <v>115</v>
      </c>
      <c r="M24" s="167" t="s">
        <v>115</v>
      </c>
      <c r="N24" s="190" t="s">
        <v>115</v>
      </c>
      <c r="O24" s="705">
        <v>1.35322130517509</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1.667879232</v>
      </c>
      <c r="N26" s="190">
        <v>2.31734564013841</v>
      </c>
      <c r="O26" s="705" t="s">
        <v>96</v>
      </c>
    </row>
    <row r="27" ht="18" customHeight="1" x14ac:dyDescent="0.2">
      <c r="B27" s="695" t="s">
        <v>635</v>
      </c>
      <c r="C27" s="696">
        <v>10766.900689785025</v>
      </c>
      <c r="D27" s="696">
        <v>0.5149292547</v>
      </c>
      <c r="E27" s="696" t="s">
        <v>96</v>
      </c>
      <c r="F27" s="707" t="s">
        <v>96</v>
      </c>
      <c r="G27" s="707">
        <v>243.69837677221764</v>
      </c>
      <c r="H27" s="707" t="s">
        <v>96</v>
      </c>
      <c r="I27" s="707" t="s">
        <v>96</v>
      </c>
      <c r="J27" s="707" t="s">
        <v>96</v>
      </c>
      <c r="K27" s="696">
        <v>0.0437</v>
      </c>
      <c r="L27" s="696">
        <v>5.244</v>
      </c>
      <c r="M27" s="697">
        <v>5.38275</v>
      </c>
      <c r="N27" s="698">
        <v>0.19665</v>
      </c>
      <c r="O27" s="699">
        <v>11025.017085688844</v>
      </c>
    </row>
    <row r="28" ht="18" customHeight="1" x14ac:dyDescent="0.2">
      <c r="B28" s="700" t="s">
        <v>636</v>
      </c>
      <c r="C28" s="701">
        <v>10464.395866925026</v>
      </c>
      <c r="D28" s="701">
        <v>0.5149292547</v>
      </c>
      <c r="E28" s="196"/>
      <c r="F28" s="196"/>
      <c r="G28" s="196"/>
      <c r="H28" s="196"/>
      <c r="I28" s="196"/>
      <c r="J28" s="196"/>
      <c r="K28" s="260" t="s">
        <v>101</v>
      </c>
      <c r="L28" s="260" t="s">
        <v>101</v>
      </c>
      <c r="M28" s="260">
        <v>5.38275</v>
      </c>
      <c r="N28" s="702" t="s">
        <v>101</v>
      </c>
      <c r="O28" s="703">
        <v>10478.813886056627</v>
      </c>
    </row>
    <row r="29" ht="18" customHeight="1" x14ac:dyDescent="0.2">
      <c r="B29" s="700" t="s">
        <v>637</v>
      </c>
      <c r="C29" s="37">
        <v>113.297171</v>
      </c>
      <c r="D29" s="37" t="s">
        <v>96</v>
      </c>
      <c r="E29" s="49"/>
      <c r="F29" s="49"/>
      <c r="G29" s="49"/>
      <c r="H29" s="196"/>
      <c r="I29" s="49"/>
      <c r="J29" s="196"/>
      <c r="K29" s="167" t="s">
        <v>101</v>
      </c>
      <c r="L29" s="167" t="s">
        <v>101</v>
      </c>
      <c r="M29" s="167" t="s">
        <v>107</v>
      </c>
      <c r="N29" s="190" t="s">
        <v>101</v>
      </c>
      <c r="O29" s="705">
        <v>113.297171</v>
      </c>
    </row>
    <row r="30" ht="18" customHeight="1" x14ac:dyDescent="0.2">
      <c r="B30" s="700" t="s">
        <v>638</v>
      </c>
      <c r="C30" s="37">
        <v>76.41809186</v>
      </c>
      <c r="D30" s="140"/>
      <c r="E30" s="49"/>
      <c r="F30" s="49"/>
      <c r="G30" s="709">
        <v>243.69837677221764</v>
      </c>
      <c r="H30" s="196"/>
      <c r="I30" s="709" t="s">
        <v>96</v>
      </c>
      <c r="J30" s="196"/>
      <c r="K30" s="167">
        <v>0.0437</v>
      </c>
      <c r="L30" s="167">
        <v>5.244</v>
      </c>
      <c r="M30" s="167" t="s">
        <v>107</v>
      </c>
      <c r="N30" s="190">
        <v>0.19665</v>
      </c>
      <c r="O30" s="705">
        <v>320.1164686322177</v>
      </c>
    </row>
    <row r="31" ht="18" customHeight="1" x14ac:dyDescent="0.2">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
      <c r="B32" s="717" t="s">
        <v>640</v>
      </c>
      <c r="C32" s="712">
        <v>7.14</v>
      </c>
      <c r="D32" s="516"/>
      <c r="E32" s="49"/>
      <c r="F32" s="196"/>
      <c r="G32" s="196"/>
      <c r="H32" s="196"/>
      <c r="I32" s="718"/>
      <c r="J32" s="196"/>
      <c r="K32" s="714" t="s">
        <v>107</v>
      </c>
      <c r="L32" s="714" t="s">
        <v>107</v>
      </c>
      <c r="M32" s="714" t="s">
        <v>107</v>
      </c>
      <c r="N32" s="715" t="s">
        <v>107</v>
      </c>
      <c r="O32" s="716">
        <v>7.14</v>
      </c>
    </row>
    <row r="33" ht="18" customHeight="1" x14ac:dyDescent="0.2">
      <c r="B33" s="717" t="s">
        <v>641</v>
      </c>
      <c r="C33" s="712">
        <v>105.64956</v>
      </c>
      <c r="D33" s="516"/>
      <c r="E33" s="49"/>
      <c r="F33" s="196"/>
      <c r="G33" s="196"/>
      <c r="H33" s="196"/>
      <c r="I33" s="718"/>
      <c r="J33" s="196"/>
      <c r="K33" s="714" t="s">
        <v>107</v>
      </c>
      <c r="L33" s="714" t="s">
        <v>107</v>
      </c>
      <c r="M33" s="714" t="s">
        <v>107</v>
      </c>
      <c r="N33" s="715" t="s">
        <v>107</v>
      </c>
      <c r="O33" s="716">
        <v>105.64956</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605.5192000000001</v>
      </c>
      <c r="D35" s="707" t="s">
        <v>107</v>
      </c>
      <c r="E35" s="707" t="s">
        <v>107</v>
      </c>
      <c r="F35" s="196"/>
      <c r="G35" s="196"/>
      <c r="H35" s="196"/>
      <c r="I35" s="196"/>
      <c r="J35" s="196"/>
      <c r="K35" s="723" t="s">
        <v>107</v>
      </c>
      <c r="L35" s="723" t="s">
        <v>107</v>
      </c>
      <c r="M35" s="696">
        <v>243.3704411517194</v>
      </c>
      <c r="N35" s="724" t="s">
        <v>107</v>
      </c>
      <c r="O35" s="703">
        <v>605.5192000000001</v>
      </c>
    </row>
    <row r="36" ht="18" customHeight="1" x14ac:dyDescent="0.2">
      <c r="B36" s="25" t="s">
        <v>644</v>
      </c>
      <c r="C36" s="37">
        <v>588.4208000000001</v>
      </c>
      <c r="D36" s="709" t="s">
        <v>107</v>
      </c>
      <c r="E36" s="709" t="s">
        <v>107</v>
      </c>
      <c r="F36" s="49"/>
      <c r="G36" s="49"/>
      <c r="H36" s="196"/>
      <c r="I36" s="49"/>
      <c r="J36" s="196"/>
      <c r="K36" s="170" t="s">
        <v>107</v>
      </c>
      <c r="L36" s="170" t="s">
        <v>107</v>
      </c>
      <c r="M36" s="167" t="s">
        <v>107</v>
      </c>
      <c r="N36" s="710" t="s">
        <v>107</v>
      </c>
      <c r="O36" s="705">
        <v>588.4208000000001</v>
      </c>
    </row>
    <row r="37" ht="18" customHeight="1" x14ac:dyDescent="0.2">
      <c r="B37" s="25" t="s">
        <v>645</v>
      </c>
      <c r="C37" s="37">
        <v>17.0984</v>
      </c>
      <c r="D37" s="709" t="s">
        <v>107</v>
      </c>
      <c r="E37" s="709" t="s">
        <v>107</v>
      </c>
      <c r="F37" s="49"/>
      <c r="G37" s="49"/>
      <c r="H37" s="196"/>
      <c r="I37" s="49"/>
      <c r="J37" s="196"/>
      <c r="K37" s="170" t="s">
        <v>107</v>
      </c>
      <c r="L37" s="170" t="s">
        <v>107</v>
      </c>
      <c r="M37" s="167" t="s">
        <v>107</v>
      </c>
      <c r="N37" s="710" t="s">
        <v>107</v>
      </c>
      <c r="O37" s="705">
        <v>17.0984</v>
      </c>
    </row>
    <row r="38" ht="18" customHeight="1" x14ac:dyDescent="0.25">
      <c r="B38" s="38" t="s">
        <v>646</v>
      </c>
      <c r="C38" s="725" t="s">
        <v>107</v>
      </c>
      <c r="D38" s="725" t="s">
        <v>107</v>
      </c>
      <c r="E38" s="725" t="s">
        <v>107</v>
      </c>
      <c r="F38" s="277"/>
      <c r="G38" s="277"/>
      <c r="H38" s="277"/>
      <c r="I38" s="277"/>
      <c r="J38" s="277"/>
      <c r="K38" s="216" t="s">
        <v>107</v>
      </c>
      <c r="L38" s="216" t="s">
        <v>107</v>
      </c>
      <c r="M38" s="216">
        <v>243.3704411517194</v>
      </c>
      <c r="N38" s="217" t="s">
        <v>107</v>
      </c>
      <c r="O38" s="726" t="s">
        <v>107</v>
      </c>
    </row>
    <row r="39" ht="18" customHeight="1" x14ac:dyDescent="0.2">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
      <c r="B45" s="730" t="s">
        <v>653</v>
      </c>
      <c r="C45" s="132"/>
      <c r="D45" s="132"/>
      <c r="E45" s="132"/>
      <c r="F45" s="696">
        <v>3891.8029429822336</v>
      </c>
      <c r="G45" s="696" t="s">
        <v>107</v>
      </c>
      <c r="H45" s="701" t="s">
        <v>107</v>
      </c>
      <c r="I45" s="701" t="s">
        <v>107</v>
      </c>
      <c r="J45" s="707" t="s">
        <v>107</v>
      </c>
      <c r="K45" s="132"/>
      <c r="L45" s="132"/>
      <c r="M45" s="132"/>
      <c r="N45" s="731"/>
      <c r="O45" s="699">
        <v>3891.8029429822336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68.49663315583807</v>
      </c>
      <c r="G48" s="37"/>
      <c r="H48" s="701"/>
      <c r="I48" s="37"/>
      <c r="J48" s="707"/>
      <c r="K48" s="49"/>
      <c r="L48" s="49"/>
      <c r="M48" s="49"/>
      <c r="N48" s="704"/>
      <c r="O48" s="705">
        <v>68.49663315583807</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3823.3063098263956</v>
      </c>
      <c r="G51" s="39"/>
      <c r="H51" s="39"/>
      <c r="I51" s="39"/>
      <c r="J51" s="725"/>
      <c r="K51" s="277"/>
      <c r="L51" s="277"/>
      <c r="M51" s="277"/>
      <c r="N51" s="732"/>
      <c r="O51" s="722">
        <v>3823.3063098263956</v>
      </c>
    </row>
    <row r="52" ht="18" customHeight="1" x14ac:dyDescent="0.2">
      <c r="B52" s="51" t="s">
        <v>660</v>
      </c>
      <c r="C52" s="723" t="s">
        <v>107</v>
      </c>
      <c r="D52" s="723" t="s">
        <v>107</v>
      </c>
      <c r="E52" s="723" t="s">
        <v>661</v>
      </c>
      <c r="F52" s="696" t="s">
        <v>107</v>
      </c>
      <c r="G52" s="696" t="s">
        <v>107</v>
      </c>
      <c r="H52" s="696" t="s">
        <v>107</v>
      </c>
      <c r="I52" s="696">
        <v>0.0011240000000000002</v>
      </c>
      <c r="J52" s="723" t="s">
        <v>107</v>
      </c>
      <c r="K52" s="723" t="s">
        <v>107</v>
      </c>
      <c r="L52" s="723" t="s">
        <v>107</v>
      </c>
      <c r="M52" s="723" t="s">
        <v>107</v>
      </c>
      <c r="N52" s="724" t="s">
        <v>107</v>
      </c>
      <c r="O52" s="699">
        <v>26.414000000000005</v>
      </c>
    </row>
    <row r="53" ht="18" customHeight="1" x14ac:dyDescent="0.2">
      <c r="B53" s="25" t="s">
        <v>662</v>
      </c>
      <c r="C53" s="196"/>
      <c r="D53" s="196"/>
      <c r="E53" s="196"/>
      <c r="F53" s="701"/>
      <c r="G53" s="701"/>
      <c r="H53" s="701"/>
      <c r="I53" s="701">
        <v>0.0011240000000000002</v>
      </c>
      <c r="J53" s="707"/>
      <c r="K53" s="196"/>
      <c r="L53" s="196"/>
      <c r="M53" s="196"/>
      <c r="N53" s="727"/>
      <c r="O53" s="703">
        <v>26.414000000000005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0.16595951417004</v>
      </c>
      <c r="L57" s="723">
        <v>0.91277732793522</v>
      </c>
      <c r="M57" s="723">
        <v>85.59568507564276</v>
      </c>
      <c r="N57" s="724">
        <v>0.33191902834008</v>
      </c>
      <c r="O57" s="699" t="s">
        <v>107</v>
      </c>
    </row>
    <row r="58" ht="18" customHeight="1" x14ac:dyDescent="0.2">
      <c r="B58" s="25" t="s">
        <v>668</v>
      </c>
      <c r="C58" s="37" t="s">
        <v>107</v>
      </c>
      <c r="D58" s="37" t="s">
        <v>107</v>
      </c>
      <c r="E58" s="37" t="s">
        <v>107</v>
      </c>
      <c r="F58" s="49"/>
      <c r="G58" s="49"/>
      <c r="H58" s="196"/>
      <c r="I58" s="49"/>
      <c r="J58" s="196"/>
      <c r="K58" s="167">
        <v>0.16595951417004</v>
      </c>
      <c r="L58" s="167">
        <v>0.91277732793522</v>
      </c>
      <c r="M58" s="167">
        <v>0.33191902834008</v>
      </c>
      <c r="N58" s="190">
        <v>0.33191902834008</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85.26376604730268</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38519.358174855515</v>
      </c>
      <c r="I10" s="758" t="s">
        <v>107</v>
      </c>
      <c r="J10" s="759" t="s">
        <v>107</v>
      </c>
      <c r="K10" s="760" t="s">
        <v>105</v>
      </c>
      <c r="L10" s="760" t="s">
        <v>105</v>
      </c>
      <c r="M10" s="760" t="s">
        <v>107</v>
      </c>
      <c r="N10" s="761" t="s">
        <v>107</v>
      </c>
    </row>
    <row r="11" ht="18" customHeight="1" x14ac:dyDescent="0.2">
      <c r="B11" s="762" t="s">
        <v>691</v>
      </c>
      <c r="C11" s="763" t="s">
        <v>692</v>
      </c>
      <c r="D11" s="542">
        <v>59507.912</v>
      </c>
      <c r="E11" s="764">
        <v>0.5474193052885066</v>
      </c>
      <c r="F11" s="551"/>
      <c r="G11" s="551"/>
      <c r="H11" s="765">
        <v>32575.77984620958</v>
      </c>
      <c r="I11" s="551"/>
      <c r="J11" s="551"/>
      <c r="K11" s="766" t="s">
        <v>96</v>
      </c>
      <c r="L11" s="767" t="s">
        <v>96</v>
      </c>
      <c r="M11" s="768"/>
      <c r="N11" s="769"/>
    </row>
    <row r="12" ht="18" customHeight="1" x14ac:dyDescent="0.2">
      <c r="B12" s="762" t="s">
        <v>693</v>
      </c>
      <c r="C12" s="763" t="s">
        <v>694</v>
      </c>
      <c r="D12" s="542">
        <v>3779.3145473450004</v>
      </c>
      <c r="E12" s="764">
        <v>0.6917922525598792</v>
      </c>
      <c r="F12" s="551"/>
      <c r="G12" s="551"/>
      <c r="H12" s="765">
        <v>2614.500523840118</v>
      </c>
      <c r="I12" s="551"/>
      <c r="J12" s="551"/>
      <c r="K12" s="766" t="s">
        <v>96</v>
      </c>
      <c r="L12" s="767" t="s">
        <v>96</v>
      </c>
      <c r="M12" s="768"/>
      <c r="N12" s="769"/>
    </row>
    <row r="13" ht="18" customHeight="1" x14ac:dyDescent="0.2">
      <c r="B13" s="762" t="s">
        <v>695</v>
      </c>
      <c r="C13" s="763" t="s">
        <v>696</v>
      </c>
      <c r="D13" s="542">
        <v>3109.1176809999997</v>
      </c>
      <c r="E13" s="764">
        <v>0.15032023697381333</v>
      </c>
      <c r="F13" s="551"/>
      <c r="G13" s="551"/>
      <c r="H13" s="765">
        <v>467.3633065873929</v>
      </c>
      <c r="I13" s="551"/>
      <c r="J13" s="551"/>
      <c r="K13" s="766" t="s">
        <v>96</v>
      </c>
      <c r="L13" s="767" t="s">
        <v>96</v>
      </c>
      <c r="M13" s="768"/>
      <c r="N13" s="769"/>
    </row>
    <row r="14" ht="18" customHeight="1" x14ac:dyDescent="0.2">
      <c r="B14" s="762" t="s">
        <v>697</v>
      </c>
      <c r="C14" s="770"/>
      <c r="D14" s="771"/>
      <c r="E14" s="771"/>
      <c r="F14" s="551"/>
      <c r="G14" s="551"/>
      <c r="H14" s="772">
        <v>2861.714498218416</v>
      </c>
      <c r="I14" s="772" t="s">
        <v>107</v>
      </c>
      <c r="J14" s="764" t="s">
        <v>107</v>
      </c>
      <c r="K14" s="773" t="s">
        <v>105</v>
      </c>
      <c r="L14" s="774" t="s">
        <v>105</v>
      </c>
      <c r="M14" s="773" t="s">
        <v>107</v>
      </c>
      <c r="N14" s="775" t="s">
        <v>107</v>
      </c>
    </row>
    <row r="15" ht="18" customHeight="1" x14ac:dyDescent="0.2">
      <c r="B15" s="137" t="s">
        <v>698</v>
      </c>
      <c r="C15" s="776" t="s">
        <v>699</v>
      </c>
      <c r="D15" s="777">
        <v>31992.124326</v>
      </c>
      <c r="E15" s="764">
        <v>0.07860991987481802</v>
      </c>
      <c r="F15" s="551"/>
      <c r="G15" s="551"/>
      <c r="H15" s="765">
        <v>2514.8983298920766</v>
      </c>
      <c r="I15" s="551"/>
      <c r="J15" s="551"/>
      <c r="K15" s="766" t="s">
        <v>96</v>
      </c>
      <c r="L15" s="766" t="s">
        <v>96</v>
      </c>
      <c r="M15" s="768"/>
      <c r="N15" s="769"/>
    </row>
    <row r="16" ht="18" customHeight="1" x14ac:dyDescent="0.2">
      <c r="B16" s="137" t="s">
        <v>700</v>
      </c>
      <c r="C16" s="776" t="s">
        <v>701</v>
      </c>
      <c r="D16" s="777">
        <v>407.8214257600004</v>
      </c>
      <c r="E16" s="764">
        <v>0.41492000000000007</v>
      </c>
      <c r="F16" s="551"/>
      <c r="G16" s="551"/>
      <c r="H16" s="765">
        <v>169.2132659763394</v>
      </c>
      <c r="I16" s="551"/>
      <c r="J16" s="551"/>
      <c r="K16" s="766" t="s">
        <v>96</v>
      </c>
      <c r="L16" s="766" t="s">
        <v>96</v>
      </c>
      <c r="M16" s="768"/>
      <c r="N16" s="769"/>
    </row>
    <row r="17" ht="18" customHeight="1" x14ac:dyDescent="0.2">
      <c r="B17" s="778" t="s">
        <v>702</v>
      </c>
      <c r="C17" s="776" t="s">
        <v>703</v>
      </c>
      <c r="D17" s="777">
        <v>340.255</v>
      </c>
      <c r="E17" s="764">
        <v>0.52197</v>
      </c>
      <c r="F17" s="551"/>
      <c r="G17" s="551"/>
      <c r="H17" s="765">
        <v>177.60290235000002</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1191.9632144922361</v>
      </c>
      <c r="I19" s="783">
        <v>0.00013</v>
      </c>
      <c r="J19" s="783">
        <v>5.9610075</v>
      </c>
      <c r="K19" s="784">
        <v>-321.0856</v>
      </c>
      <c r="L19" s="785" t="s">
        <v>105</v>
      </c>
      <c r="M19" s="785" t="s">
        <v>112</v>
      </c>
      <c r="N19" s="786" t="s">
        <v>105</v>
      </c>
    </row>
    <row r="20" ht="18" customHeight="1" x14ac:dyDescent="0.2">
      <c r="B20" s="762" t="s">
        <v>706</v>
      </c>
      <c r="C20" s="763" t="s">
        <v>707</v>
      </c>
      <c r="D20" s="542" t="s">
        <v>708</v>
      </c>
      <c r="E20" s="764" t="s">
        <v>708</v>
      </c>
      <c r="F20" s="764" t="s">
        <v>107</v>
      </c>
      <c r="G20" s="764" t="s">
        <v>107</v>
      </c>
      <c r="H20" s="542">
        <v>1038.9420190270612</v>
      </c>
      <c r="I20" s="542" t="s">
        <v>107</v>
      </c>
      <c r="J20" s="542" t="s">
        <v>107</v>
      </c>
      <c r="K20" s="766">
        <v>-321.0856</v>
      </c>
      <c r="L20" s="767" t="s">
        <v>96</v>
      </c>
      <c r="M20" s="767" t="s">
        <v>107</v>
      </c>
      <c r="N20" s="787" t="s">
        <v>107</v>
      </c>
    </row>
    <row r="21" ht="18" customHeight="1" x14ac:dyDescent="0.2">
      <c r="B21" s="762" t="s">
        <v>709</v>
      </c>
      <c r="C21" s="763" t="s">
        <v>710</v>
      </c>
      <c r="D21" s="542" t="s">
        <v>708</v>
      </c>
      <c r="E21" s="551"/>
      <c r="F21" s="551"/>
      <c r="G21" s="764" t="s">
        <v>708</v>
      </c>
      <c r="H21" s="551"/>
      <c r="I21" s="551"/>
      <c r="J21" s="542">
        <v>5.9610075</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20.854790160000004</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t="s">
        <v>708</v>
      </c>
      <c r="E29" s="764" t="s">
        <v>708</v>
      </c>
      <c r="F29" s="764" t="s">
        <v>96</v>
      </c>
      <c r="G29" s="551"/>
      <c r="H29" s="542">
        <v>20.854790160000004</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130.816824</v>
      </c>
      <c r="I31" s="771"/>
      <c r="J31" s="551"/>
      <c r="K31" s="766" t="s">
        <v>96</v>
      </c>
      <c r="L31" s="767" t="s">
        <v>96</v>
      </c>
      <c r="M31" s="802"/>
      <c r="N31" s="769"/>
    </row>
    <row r="32" ht="18" customHeight="1" x14ac:dyDescent="0.2">
      <c r="B32" s="801" t="s">
        <v>727</v>
      </c>
      <c r="C32" s="770"/>
      <c r="D32" s="771"/>
      <c r="E32" s="771"/>
      <c r="F32" s="771"/>
      <c r="G32" s="551"/>
      <c r="H32" s="764">
        <v>1.34958130517509</v>
      </c>
      <c r="I32" s="764">
        <v>0.00013</v>
      </c>
      <c r="J32" s="551"/>
      <c r="K32" s="773" t="s">
        <v>105</v>
      </c>
      <c r="L32" s="774" t="s">
        <v>105</v>
      </c>
      <c r="M32" s="774" t="s">
        <v>183</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1.34958130517509</v>
      </c>
      <c r="I39" s="764">
        <v>0.00013</v>
      </c>
      <c r="J39" s="551"/>
      <c r="K39" s="773" t="s">
        <v>96</v>
      </c>
      <c r="L39" s="774" t="s">
        <v>96</v>
      </c>
      <c r="M39" s="774" t="s">
        <v>183</v>
      </c>
      <c r="N39" s="769"/>
    </row>
    <row r="40" ht="18" customHeight="1" x14ac:dyDescent="0.2">
      <c r="B40" s="804" t="s">
        <v>741</v>
      </c>
      <c r="C40" s="763" t="s">
        <v>742</v>
      </c>
      <c r="D40" s="542" t="s">
        <v>101</v>
      </c>
      <c r="E40" s="764" t="s">
        <v>96</v>
      </c>
      <c r="F40" s="764" t="s">
        <v>101</v>
      </c>
      <c r="G40" s="551"/>
      <c r="H40" s="542" t="s">
        <v>96</v>
      </c>
      <c r="I40" s="542" t="s">
        <v>101</v>
      </c>
      <c r="J40" s="551"/>
      <c r="K40" s="766" t="s">
        <v>96</v>
      </c>
      <c r="L40" s="767" t="s">
        <v>96</v>
      </c>
      <c r="M40" s="767" t="s">
        <v>101</v>
      </c>
      <c r="N40" s="769"/>
    </row>
    <row r="41" ht="18" customHeight="1" x14ac:dyDescent="0.2">
      <c r="B41" s="804" t="s">
        <v>743</v>
      </c>
      <c r="C41" s="550"/>
      <c r="D41" s="551"/>
      <c r="E41" s="551"/>
      <c r="F41" s="551"/>
      <c r="G41" s="551"/>
      <c r="H41" s="764">
        <v>1.34958130517509</v>
      </c>
      <c r="I41" s="764">
        <v>0.00013</v>
      </c>
      <c r="J41" s="551"/>
      <c r="K41" s="773" t="s">
        <v>96</v>
      </c>
      <c r="L41" s="774" t="s">
        <v>96</v>
      </c>
      <c r="M41" s="774" t="s">
        <v>96</v>
      </c>
      <c r="N41" s="769"/>
    </row>
    <row r="42" ht="18" customHeight="1" x14ac:dyDescent="0.2">
      <c r="B42" s="805" t="s">
        <v>744</v>
      </c>
      <c r="C42" s="763" t="s">
        <v>745</v>
      </c>
      <c r="D42" s="542">
        <v>703.823232</v>
      </c>
      <c r="E42" s="764">
        <v>0.0019175003663065928</v>
      </c>
      <c r="F42" s="764">
        <v>1.8470546877315922e-7</v>
      </c>
      <c r="G42" s="551"/>
      <c r="H42" s="542">
        <v>1.34958130517509</v>
      </c>
      <c r="I42" s="542">
        <v>0.00013</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10766.900689785025</v>
      </c>
      <c r="I44" s="759">
        <v>0.5149292547</v>
      </c>
      <c r="J44" s="759" t="s">
        <v>96</v>
      </c>
      <c r="K44" s="760" t="s">
        <v>105</v>
      </c>
      <c r="L44" s="807" t="s">
        <v>105</v>
      </c>
      <c r="M44" s="807" t="s">
        <v>105</v>
      </c>
      <c r="N44" s="761" t="s">
        <v>96</v>
      </c>
    </row>
    <row r="45" ht="18" customHeight="1" x14ac:dyDescent="0.2" s="1" customFormat="1">
      <c r="B45" s="762" t="s">
        <v>748</v>
      </c>
      <c r="C45" s="550"/>
      <c r="D45" s="551"/>
      <c r="E45" s="800"/>
      <c r="F45" s="800"/>
      <c r="G45" s="800"/>
      <c r="H45" s="764">
        <v>10464.395866925026</v>
      </c>
      <c r="I45" s="764">
        <v>0.5149292547</v>
      </c>
      <c r="J45" s="551"/>
      <c r="K45" s="773" t="s">
        <v>105</v>
      </c>
      <c r="L45" s="774" t="s">
        <v>105</v>
      </c>
      <c r="M45" s="774" t="s">
        <v>105</v>
      </c>
      <c r="N45" s="769"/>
    </row>
    <row r="46" ht="18" customHeight="1" x14ac:dyDescent="0.2" s="1" customFormat="1">
      <c r="B46" s="122" t="s">
        <v>749</v>
      </c>
      <c r="C46" s="808" t="s">
        <v>750</v>
      </c>
      <c r="D46" s="542">
        <v>36059.367369</v>
      </c>
      <c r="E46" s="764">
        <v>0.2416874932788074</v>
      </c>
      <c r="F46" s="789" t="s">
        <v>96</v>
      </c>
      <c r="G46" s="800"/>
      <c r="H46" s="542">
        <v>8715.098108633234</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7356.13221</v>
      </c>
      <c r="E49" s="764">
        <v>0.23150858490236287</v>
      </c>
      <c r="F49" s="764">
        <v>0.00007</v>
      </c>
      <c r="G49" s="800"/>
      <c r="H49" s="542">
        <v>1703.007758291791</v>
      </c>
      <c r="I49" s="542">
        <v>0.5149292547</v>
      </c>
      <c r="J49" s="551"/>
      <c r="K49" s="766" t="s">
        <v>96</v>
      </c>
      <c r="L49" s="767" t="s">
        <v>96</v>
      </c>
      <c r="M49" s="810" t="s">
        <v>96</v>
      </c>
      <c r="N49" s="769"/>
    </row>
    <row r="50" ht="18" customHeight="1" x14ac:dyDescent="0.2" s="1" customFormat="1">
      <c r="B50" s="122" t="s">
        <v>757</v>
      </c>
      <c r="C50" s="808" t="s">
        <v>758</v>
      </c>
      <c r="D50" s="811">
        <v>1543</v>
      </c>
      <c r="E50" s="798">
        <v>0.03</v>
      </c>
      <c r="F50" s="798" t="s">
        <v>96</v>
      </c>
      <c r="G50" s="800"/>
      <c r="H50" s="542">
        <v>46.29</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113.297171</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76.41809186</v>
      </c>
      <c r="I53" s="771"/>
      <c r="J53" s="551"/>
      <c r="K53" s="766" t="s">
        <v>96</v>
      </c>
      <c r="L53" s="767" t="s">
        <v>96</v>
      </c>
      <c r="M53" s="812"/>
      <c r="N53" s="769"/>
    </row>
    <row r="54" ht="18" customHeight="1" x14ac:dyDescent="0.2" s="1" customFormat="1">
      <c r="B54" s="813" t="s">
        <v>764</v>
      </c>
      <c r="C54" s="808" t="s">
        <v>765</v>
      </c>
      <c r="D54" s="542" t="s">
        <v>96</v>
      </c>
      <c r="E54" s="764" t="s">
        <v>96</v>
      </c>
      <c r="F54" s="771"/>
      <c r="G54" s="800"/>
      <c r="H54" s="542" t="s">
        <v>96</v>
      </c>
      <c r="I54" s="771"/>
      <c r="J54" s="551"/>
      <c r="K54" s="766" t="s">
        <v>96</v>
      </c>
      <c r="L54" s="767" t="s">
        <v>96</v>
      </c>
      <c r="M54" s="812"/>
      <c r="N54" s="769"/>
    </row>
    <row r="55" ht="18" customHeight="1" x14ac:dyDescent="0.2" s="1" customFormat="1">
      <c r="B55" s="814" t="s">
        <v>766</v>
      </c>
      <c r="C55" s="808" t="s">
        <v>767</v>
      </c>
      <c r="D55" s="790">
        <v>35.7</v>
      </c>
      <c r="E55" s="789">
        <v>0.19999999999999998</v>
      </c>
      <c r="F55" s="551"/>
      <c r="G55" s="800"/>
      <c r="H55" s="790">
        <v>7.14</v>
      </c>
      <c r="I55" s="551"/>
      <c r="J55" s="551"/>
      <c r="K55" s="791" t="s">
        <v>96</v>
      </c>
      <c r="L55" s="792" t="s">
        <v>96</v>
      </c>
      <c r="M55" s="815"/>
      <c r="N55" s="769"/>
    </row>
    <row r="56" ht="18" customHeight="1" x14ac:dyDescent="0.2" s="1" customFormat="1">
      <c r="B56" s="814" t="s">
        <v>768</v>
      </c>
      <c r="C56" s="808" t="s">
        <v>769</v>
      </c>
      <c r="D56" s="790">
        <v>28.866</v>
      </c>
      <c r="E56" s="789">
        <v>3.6599999999999997</v>
      </c>
      <c r="F56" s="551"/>
      <c r="G56" s="800"/>
      <c r="H56" s="790">
        <v>105.64956</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605.5192000000001</v>
      </c>
      <c r="I58" s="759" t="s">
        <v>107</v>
      </c>
      <c r="J58" s="759" t="s">
        <v>107</v>
      </c>
      <c r="K58" s="760" t="s">
        <v>105</v>
      </c>
      <c r="L58" s="807" t="s">
        <v>105</v>
      </c>
      <c r="M58" s="807" t="s">
        <v>107</v>
      </c>
      <c r="N58" s="761" t="s">
        <v>107</v>
      </c>
    </row>
    <row r="59" ht="18" customHeight="1" x14ac:dyDescent="0.2" s="1" customFormat="1">
      <c r="B59" s="762" t="s">
        <v>772</v>
      </c>
      <c r="C59" s="808" t="s">
        <v>773</v>
      </c>
      <c r="D59" s="818">
        <v>998</v>
      </c>
      <c r="E59" s="764">
        <v>0.5896000000000001</v>
      </c>
      <c r="F59" s="764" t="s">
        <v>107</v>
      </c>
      <c r="G59" s="764" t="s">
        <v>107</v>
      </c>
      <c r="H59" s="819">
        <v>588.4208000000001</v>
      </c>
      <c r="I59" s="819" t="s">
        <v>107</v>
      </c>
      <c r="J59" s="819" t="s">
        <v>107</v>
      </c>
      <c r="K59" s="820" t="s">
        <v>96</v>
      </c>
      <c r="L59" s="821" t="s">
        <v>96</v>
      </c>
      <c r="M59" s="821" t="s">
        <v>107</v>
      </c>
      <c r="N59" s="822" t="s">
        <v>107</v>
      </c>
    </row>
    <row r="60" ht="18" customHeight="1" x14ac:dyDescent="0.2" s="1" customFormat="1">
      <c r="B60" s="762" t="s">
        <v>774</v>
      </c>
      <c r="C60" s="808" t="s">
        <v>775</v>
      </c>
      <c r="D60" s="818">
        <v>29</v>
      </c>
      <c r="E60" s="764">
        <v>0.5896</v>
      </c>
      <c r="F60" s="764" t="s">
        <v>107</v>
      </c>
      <c r="G60" s="764" t="s">
        <v>107</v>
      </c>
      <c r="H60" s="819">
        <v>17.0984</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5.4013514381347</v>
      </c>
      <c r="D10" s="857">
        <v>0.0072</v>
      </c>
      <c r="E10" s="857">
        <v>0.030035623125</v>
      </c>
      <c r="F10" s="857">
        <v>0.0780225</v>
      </c>
      <c r="G10" s="857">
        <v>3.553521140625</v>
      </c>
      <c r="H10" s="857">
        <v>0.0064275</v>
      </c>
      <c r="I10" s="857">
        <v>2770.353900609439</v>
      </c>
      <c r="J10" s="857">
        <v>0.00073695</v>
      </c>
      <c r="K10" s="857">
        <v>0.0015</v>
      </c>
      <c r="L10" s="857" t="s">
        <v>105</v>
      </c>
      <c r="M10" s="857">
        <v>849.3863032387935</v>
      </c>
      <c r="N10" s="857" t="s">
        <v>105</v>
      </c>
      <c r="O10" s="857">
        <v>20.44675616592181</v>
      </c>
      <c r="P10" s="857" t="s">
        <v>105</v>
      </c>
      <c r="Q10" s="857" t="s">
        <v>105</v>
      </c>
      <c r="R10" s="857">
        <v>3.070743</v>
      </c>
      <c r="S10" s="857">
        <v>0.967336921875</v>
      </c>
      <c r="T10" s="857" t="s">
        <v>105</v>
      </c>
      <c r="U10" s="857">
        <v>1.08130764375</v>
      </c>
      <c r="V10" s="858" t="s">
        <v>105</v>
      </c>
      <c r="W10" s="505"/>
      <c r="X10" s="859">
        <v>33.76238709</v>
      </c>
      <c r="Y10" s="857">
        <v>1.7893429158124</v>
      </c>
      <c r="Z10" s="857" t="s">
        <v>105</v>
      </c>
      <c r="AA10" s="857" t="s">
        <v>105</v>
      </c>
      <c r="AB10" s="857" t="s">
        <v>105</v>
      </c>
      <c r="AC10" s="857" t="s">
        <v>105</v>
      </c>
      <c r="AD10" s="857" t="s">
        <v>105</v>
      </c>
      <c r="AE10" s="857" t="s">
        <v>105</v>
      </c>
      <c r="AF10" s="857" t="s">
        <v>105</v>
      </c>
      <c r="AG10" s="857" t="s">
        <v>105</v>
      </c>
      <c r="AH10" s="196"/>
      <c r="AI10" s="860" t="s">
        <v>105</v>
      </c>
      <c r="AJ10" s="861">
        <v>2.9720000000000004</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33.76118709</v>
      </c>
      <c r="Y16" s="864">
        <v>1.7893429158124</v>
      </c>
      <c r="Z16" s="864" t="s">
        <v>96</v>
      </c>
      <c r="AA16" s="864" t="s">
        <v>96</v>
      </c>
      <c r="AB16" s="864" t="s">
        <v>96</v>
      </c>
      <c r="AC16" s="864" t="s">
        <v>96</v>
      </c>
      <c r="AD16" s="864" t="s">
        <v>96</v>
      </c>
      <c r="AE16" s="864" t="s">
        <v>96</v>
      </c>
      <c r="AF16" s="864" t="s">
        <v>96</v>
      </c>
      <c r="AG16" s="864" t="s">
        <v>96</v>
      </c>
      <c r="AH16" s="538"/>
      <c r="AI16" s="860" t="s">
        <v>96</v>
      </c>
      <c r="AJ16" s="868" t="s">
        <v>96</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33.76118709</v>
      </c>
      <c r="Y17" s="864">
        <v>1.7893429158124</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96</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v>
      </c>
      <c r="D20" s="864"/>
      <c r="E20" s="864"/>
      <c r="F20" s="864"/>
      <c r="G20" s="864"/>
      <c r="H20" s="864"/>
      <c r="I20" s="864"/>
      <c r="J20" s="864"/>
      <c r="K20" s="864"/>
      <c r="L20" s="864"/>
      <c r="M20" s="864"/>
      <c r="N20" s="864"/>
      <c r="O20" s="864"/>
      <c r="P20" s="864"/>
      <c r="Q20" s="864"/>
      <c r="R20" s="864"/>
      <c r="S20" s="864"/>
      <c r="T20" s="864"/>
      <c r="U20" s="864"/>
      <c r="V20" s="864"/>
      <c r="W20" s="196"/>
      <c r="X20" s="876">
        <v>0.0012</v>
      </c>
      <c r="Y20" s="864"/>
      <c r="Z20" s="864"/>
      <c r="AA20" s="864"/>
      <c r="AB20" s="864"/>
      <c r="AC20" s="864"/>
      <c r="AD20" s="864"/>
      <c r="AE20" s="864"/>
      <c r="AF20" s="864"/>
      <c r="AG20" s="864"/>
      <c r="AH20" s="196"/>
      <c r="AI20" s="860"/>
      <c r="AJ20" s="865">
        <v>1.848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v>
      </c>
      <c r="D25" s="864"/>
      <c r="E25" s="864"/>
      <c r="F25" s="864"/>
      <c r="G25" s="864"/>
      <c r="H25" s="864"/>
      <c r="I25" s="864"/>
      <c r="J25" s="864"/>
      <c r="K25" s="864"/>
      <c r="L25" s="864"/>
      <c r="M25" s="864"/>
      <c r="N25" s="864"/>
      <c r="O25" s="864"/>
      <c r="P25" s="864"/>
      <c r="Q25" s="864"/>
      <c r="R25" s="864"/>
      <c r="S25" s="864"/>
      <c r="T25" s="864"/>
      <c r="U25" s="864"/>
      <c r="V25" s="864"/>
      <c r="W25" s="196"/>
      <c r="X25" s="876">
        <v>0.0012</v>
      </c>
      <c r="Y25" s="864"/>
      <c r="Z25" s="864"/>
      <c r="AA25" s="864"/>
      <c r="AB25" s="864"/>
      <c r="AC25" s="864"/>
      <c r="AD25" s="864"/>
      <c r="AE25" s="864"/>
      <c r="AF25" s="864"/>
      <c r="AG25" s="864"/>
      <c r="AH25" s="196"/>
      <c r="AI25" s="860"/>
      <c r="AJ25" s="865">
        <v>1.848</v>
      </c>
      <c r="AK25" s="875"/>
    </row>
    <row r="26" ht="18" customHeight="1" x14ac:dyDescent="0.2">
      <c r="B26" s="877" t="s">
        <v>857</v>
      </c>
      <c r="C26" s="878">
        <v>5.3953514381347</v>
      </c>
      <c r="D26" s="879">
        <v>0.0072</v>
      </c>
      <c r="E26" s="879">
        <v>0.030035623125</v>
      </c>
      <c r="F26" s="879">
        <v>0.0780225</v>
      </c>
      <c r="G26" s="879">
        <v>3.553521140625</v>
      </c>
      <c r="H26" s="879">
        <v>0.0064275</v>
      </c>
      <c r="I26" s="879">
        <v>2770.353900609439</v>
      </c>
      <c r="J26" s="879">
        <v>0.00073695</v>
      </c>
      <c r="K26" s="879">
        <v>0.0015</v>
      </c>
      <c r="L26" s="879" t="s">
        <v>107</v>
      </c>
      <c r="M26" s="879">
        <v>849.3863032387935</v>
      </c>
      <c r="N26" s="879" t="s">
        <v>107</v>
      </c>
      <c r="O26" s="879">
        <v>20.44675616592181</v>
      </c>
      <c r="P26" s="879" t="s">
        <v>107</v>
      </c>
      <c r="Q26" s="879" t="s">
        <v>107</v>
      </c>
      <c r="R26" s="879">
        <v>3.070743</v>
      </c>
      <c r="S26" s="879">
        <v>0.967336921875</v>
      </c>
      <c r="T26" s="879" t="s">
        <v>105</v>
      </c>
      <c r="U26" s="879">
        <v>1.08130764375</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20.44675616592181</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5.3953514381347</v>
      </c>
      <c r="D32" s="884">
        <v>0.0072</v>
      </c>
      <c r="E32" s="884">
        <v>0.030035623125</v>
      </c>
      <c r="F32" s="884">
        <v>0.0780225</v>
      </c>
      <c r="G32" s="884">
        <v>3.553521140625</v>
      </c>
      <c r="H32" s="884">
        <v>0.0064275</v>
      </c>
      <c r="I32" s="884">
        <v>2770.353900609439</v>
      </c>
      <c r="J32" s="884">
        <v>0.00073695</v>
      </c>
      <c r="K32" s="884">
        <v>0.0015</v>
      </c>
      <c r="L32" s="884"/>
      <c r="M32" s="884">
        <v>849.3863032387935</v>
      </c>
      <c r="N32" s="884"/>
      <c r="O32" s="884"/>
      <c r="P32" s="884"/>
      <c r="Q32" s="884"/>
      <c r="R32" s="884">
        <v>3.070743</v>
      </c>
      <c r="S32" s="884">
        <v>0.967336921875</v>
      </c>
      <c r="T32" s="884" t="s">
        <v>96</v>
      </c>
      <c r="U32" s="884">
        <v>1.08130764375</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1.124</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1.124</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66.97675783287028</v>
      </c>
      <c r="D39" s="879">
        <v>0.0048744</v>
      </c>
      <c r="E39" s="879">
        <v>0.0034841322825</v>
      </c>
      <c r="F39" s="879">
        <v>0.128737125</v>
      </c>
      <c r="G39" s="879">
        <v>11.26466201578125</v>
      </c>
      <c r="H39" s="879">
        <v>0.0071988</v>
      </c>
      <c r="I39" s="879">
        <v>3601.460070792271</v>
      </c>
      <c r="J39" s="879">
        <v>0.0002417196</v>
      </c>
      <c r="K39" s="879">
        <v>0.0072</v>
      </c>
      <c r="L39" s="879" t="s">
        <v>105</v>
      </c>
      <c r="M39" s="879">
        <v>117.2153098469535</v>
      </c>
      <c r="N39" s="879" t="s">
        <v>105</v>
      </c>
      <c r="O39" s="879">
        <v>68.49663315583805</v>
      </c>
      <c r="P39" s="879" t="s">
        <v>105</v>
      </c>
      <c r="Q39" s="879" t="s">
        <v>105</v>
      </c>
      <c r="R39" s="879">
        <v>24.75018858</v>
      </c>
      <c r="S39" s="879">
        <v>0.6926132360625</v>
      </c>
      <c r="T39" s="879" t="s">
        <v>105</v>
      </c>
      <c r="U39" s="879">
        <v>0.8693713455750001</v>
      </c>
      <c r="V39" s="879" t="s">
        <v>105</v>
      </c>
      <c r="W39" s="891"/>
      <c r="X39" s="879">
        <v>223.8446264067</v>
      </c>
      <c r="Y39" s="879">
        <v>19.861706365517637</v>
      </c>
      <c r="Z39" s="879" t="s">
        <v>105</v>
      </c>
      <c r="AA39" s="879" t="s">
        <v>105</v>
      </c>
      <c r="AB39" s="879" t="s">
        <v>105</v>
      </c>
      <c r="AC39" s="879" t="s">
        <v>105</v>
      </c>
      <c r="AD39" s="879" t="s">
        <v>105</v>
      </c>
      <c r="AE39" s="879" t="s">
        <v>105</v>
      </c>
      <c r="AF39" s="879" t="s">
        <v>105</v>
      </c>
      <c r="AG39" s="879" t="s">
        <v>105</v>
      </c>
      <c r="AH39" s="891"/>
      <c r="AI39" s="882" t="s">
        <v>105</v>
      </c>
      <c r="AJ39" s="882">
        <v>69.84200000000001</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223.8366704067</v>
      </c>
      <c r="Y41" s="857">
        <v>19.861706365517637</v>
      </c>
      <c r="Z41" s="860" t="s">
        <v>96</v>
      </c>
      <c r="AA41" s="860" t="s">
        <v>96</v>
      </c>
      <c r="AB41" s="860" t="s">
        <v>96</v>
      </c>
      <c r="AC41" s="860" t="s">
        <v>96</v>
      </c>
      <c r="AD41" s="860" t="s">
        <v>96</v>
      </c>
      <c r="AE41" s="860" t="s">
        <v>96</v>
      </c>
      <c r="AF41" s="860" t="s">
        <v>96</v>
      </c>
      <c r="AG41" s="860" t="s">
        <v>96</v>
      </c>
      <c r="AH41" s="893"/>
      <c r="AI41" s="894" t="s">
        <v>96</v>
      </c>
      <c r="AJ41" s="894" t="s">
        <v>96</v>
      </c>
      <c r="AK41" s="895" t="s">
        <v>96</v>
      </c>
    </row>
    <row r="42" ht="18" customHeight="1" x14ac:dyDescent="0.2">
      <c r="B42" s="897" t="s">
        <v>854</v>
      </c>
      <c r="C42" s="856">
        <v>0.07440000000000001</v>
      </c>
      <c r="D42" s="857"/>
      <c r="E42" s="857"/>
      <c r="F42" s="857"/>
      <c r="G42" s="857"/>
      <c r="H42" s="857"/>
      <c r="I42" s="857"/>
      <c r="J42" s="857"/>
      <c r="K42" s="857"/>
      <c r="L42" s="857"/>
      <c r="M42" s="857"/>
      <c r="N42" s="857"/>
      <c r="O42" s="857"/>
      <c r="P42" s="857"/>
      <c r="Q42" s="857"/>
      <c r="R42" s="857"/>
      <c r="S42" s="857"/>
      <c r="T42" s="857"/>
      <c r="U42" s="857"/>
      <c r="V42" s="857"/>
      <c r="W42" s="893"/>
      <c r="X42" s="857">
        <v>0.007956</v>
      </c>
      <c r="Y42" s="857"/>
      <c r="Z42" s="857"/>
      <c r="AA42" s="857"/>
      <c r="AB42" s="857"/>
      <c r="AC42" s="857"/>
      <c r="AD42" s="857"/>
      <c r="AE42" s="857"/>
      <c r="AF42" s="857"/>
      <c r="AG42" s="857"/>
      <c r="AH42" s="893"/>
      <c r="AI42" s="894"/>
      <c r="AJ42" s="894">
        <v>43.428</v>
      </c>
      <c r="AK42" s="895"/>
    </row>
    <row r="43" ht="18" customHeight="1" x14ac:dyDescent="0.2">
      <c r="B43" s="898" t="s">
        <v>857</v>
      </c>
      <c r="C43" s="856">
        <v>66.90235783287028</v>
      </c>
      <c r="D43" s="857">
        <v>0.0048744</v>
      </c>
      <c r="E43" s="857">
        <v>0.0034841322825</v>
      </c>
      <c r="F43" s="857">
        <v>0.128737125</v>
      </c>
      <c r="G43" s="857">
        <v>11.26466201578125</v>
      </c>
      <c r="H43" s="857">
        <v>0.0071988</v>
      </c>
      <c r="I43" s="857">
        <v>3601.460070792271</v>
      </c>
      <c r="J43" s="857">
        <v>0.0002417196</v>
      </c>
      <c r="K43" s="857">
        <v>0.0072</v>
      </c>
      <c r="L43" s="857" t="s">
        <v>107</v>
      </c>
      <c r="M43" s="857">
        <v>117.2153098469535</v>
      </c>
      <c r="N43" s="857" t="s">
        <v>107</v>
      </c>
      <c r="O43" s="857">
        <v>68.49663315583805</v>
      </c>
      <c r="P43" s="857" t="s">
        <v>107</v>
      </c>
      <c r="Q43" s="857" t="s">
        <v>107</v>
      </c>
      <c r="R43" s="857">
        <v>24.75018858</v>
      </c>
      <c r="S43" s="857">
        <v>0.6926132360625</v>
      </c>
      <c r="T43" s="857" t="s">
        <v>105</v>
      </c>
      <c r="U43" s="857">
        <v>0.8693713455750001</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26.414000000000005</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33.76118709</v>
      </c>
      <c r="H22" s="932" t="s">
        <v>96</v>
      </c>
    </row>
    <row r="23" ht="18" customHeight="1" x14ac:dyDescent="0.2">
      <c r="B23" s="931" t="s">
        <v>895</v>
      </c>
      <c r="C23" s="830"/>
      <c r="D23" s="271"/>
      <c r="E23" s="150"/>
      <c r="F23" s="150"/>
      <c r="G23" s="124">
        <v>1.7893429158124</v>
      </c>
      <c r="H23" s="932" t="s">
        <v>96</v>
      </c>
    </row>
    <row r="24" ht="18" customHeight="1" x14ac:dyDescent="0.2">
      <c r="B24" s="931" t="s">
        <v>896</v>
      </c>
      <c r="C24" s="830"/>
      <c r="D24" s="271"/>
      <c r="E24" s="150"/>
      <c r="F24" s="150"/>
      <c r="G24" s="124" t="s">
        <v>96</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33.76118709</v>
      </c>
      <c r="H26" s="932" t="s">
        <v>96</v>
      </c>
    </row>
    <row r="27" ht="18" customHeight="1" x14ac:dyDescent="0.2">
      <c r="B27" s="934" t="s">
        <v>895</v>
      </c>
      <c r="C27" s="830"/>
      <c r="D27" s="271"/>
      <c r="E27" s="150"/>
      <c r="F27" s="150"/>
      <c r="G27" s="124">
        <v>1.7893429158124</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33.76118709</v>
      </c>
      <c r="H30" s="938" t="s">
        <v>96</v>
      </c>
    </row>
    <row r="31" ht="18" customHeight="1" x14ac:dyDescent="0.2">
      <c r="B31" s="935" t="s">
        <v>895</v>
      </c>
      <c r="C31" s="830"/>
      <c r="D31" s="936" t="s">
        <v>898</v>
      </c>
      <c r="E31" s="937" t="s">
        <v>708</v>
      </c>
      <c r="F31" s="119" t="s">
        <v>708</v>
      </c>
      <c r="G31" s="170">
        <v>1.7893429158124</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96</v>
      </c>
      <c r="F35" s="119" t="s">
        <v>96</v>
      </c>
      <c r="G35" s="170" t="s">
        <v>96</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v>
      </c>
      <c r="H38" s="932" t="s">
        <v>96</v>
      </c>
    </row>
    <row r="39" ht="18" customHeight="1" x14ac:dyDescent="0.2">
      <c r="B39" s="931" t="s">
        <v>894</v>
      </c>
      <c r="C39" s="830"/>
      <c r="D39" s="271"/>
      <c r="E39" s="150"/>
      <c r="F39" s="150"/>
      <c r="G39" s="124">
        <v>0.0012</v>
      </c>
      <c r="H39" s="932" t="s">
        <v>96</v>
      </c>
    </row>
    <row r="40" ht="18" customHeight="1" x14ac:dyDescent="0.2">
      <c r="B40" s="931" t="s">
        <v>896</v>
      </c>
      <c r="C40" s="830"/>
      <c r="D40" s="271"/>
      <c r="E40" s="150"/>
      <c r="F40" s="150"/>
      <c r="G40" s="124">
        <v>1.848</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v>
      </c>
      <c r="H46" s="932" t="s">
        <v>96</v>
      </c>
    </row>
    <row r="47" ht="18" customHeight="1" x14ac:dyDescent="0.2">
      <c r="B47" s="934" t="s">
        <v>894</v>
      </c>
      <c r="C47" s="830"/>
      <c r="D47" s="271"/>
      <c r="E47" s="150"/>
      <c r="F47" s="150"/>
      <c r="G47" s="124">
        <v>0.0012</v>
      </c>
      <c r="H47" s="932" t="s">
        <v>96</v>
      </c>
    </row>
    <row r="48" ht="18" customHeight="1" x14ac:dyDescent="0.2">
      <c r="B48" s="934" t="s">
        <v>896</v>
      </c>
      <c r="C48" s="830"/>
      <c r="D48" s="271"/>
      <c r="E48" s="150"/>
      <c r="F48" s="150"/>
      <c r="G48" s="124">
        <v>1.848</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v>
      </c>
      <c r="F51" s="124">
        <v>1000</v>
      </c>
      <c r="G51" s="260">
        <v>0.006</v>
      </c>
      <c r="H51" s="946" t="s">
        <v>96</v>
      </c>
    </row>
    <row r="52" ht="18" customHeight="1" x14ac:dyDescent="0.2" s="572" customFormat="1">
      <c r="B52" s="935" t="s">
        <v>894</v>
      </c>
      <c r="C52" s="830"/>
      <c r="D52" s="936" t="s">
        <v>496</v>
      </c>
      <c r="E52" s="937">
        <v>0.0012</v>
      </c>
      <c r="F52" s="119">
        <v>1000</v>
      </c>
      <c r="G52" s="167">
        <v>0.0012</v>
      </c>
      <c r="H52" s="938" t="s">
        <v>96</v>
      </c>
    </row>
    <row r="53" ht="18" customHeight="1" x14ac:dyDescent="0.2" s="572" customFormat="1">
      <c r="B53" s="935" t="s">
        <v>896</v>
      </c>
      <c r="C53" s="830"/>
      <c r="D53" s="936" t="s">
        <v>496</v>
      </c>
      <c r="E53" s="937">
        <v>1.848</v>
      </c>
      <c r="F53" s="119">
        <v>1000</v>
      </c>
      <c r="G53" s="167">
        <v>1.848</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5.3953514381347</v>
      </c>
      <c r="L11" s="178"/>
      <c r="M11" s="960" t="s">
        <v>105</v>
      </c>
    </row>
    <row r="12" ht="18" customHeight="1" x14ac:dyDescent="0.2">
      <c r="B12" s="959" t="s">
        <v>812</v>
      </c>
      <c r="C12" s="550"/>
      <c r="D12" s="196"/>
      <c r="E12" s="196"/>
      <c r="F12" s="196"/>
      <c r="G12" s="196"/>
      <c r="H12" s="196"/>
      <c r="I12" s="196"/>
      <c r="J12" s="178" t="s">
        <v>115</v>
      </c>
      <c r="K12" s="178">
        <v>0.0072</v>
      </c>
      <c r="L12" s="178"/>
      <c r="M12" s="960" t="s">
        <v>105</v>
      </c>
    </row>
    <row r="13" ht="18" customHeight="1" x14ac:dyDescent="0.2">
      <c r="B13" s="959" t="s">
        <v>813</v>
      </c>
      <c r="C13" s="550"/>
      <c r="D13" s="196"/>
      <c r="E13" s="196"/>
      <c r="F13" s="196"/>
      <c r="G13" s="196"/>
      <c r="H13" s="196"/>
      <c r="I13" s="196"/>
      <c r="J13" s="178" t="s">
        <v>115</v>
      </c>
      <c r="K13" s="178">
        <v>0.030035623125</v>
      </c>
      <c r="L13" s="178"/>
      <c r="M13" s="960" t="s">
        <v>105</v>
      </c>
    </row>
    <row r="14" ht="18" customHeight="1" x14ac:dyDescent="0.2">
      <c r="B14" s="959" t="s">
        <v>814</v>
      </c>
      <c r="C14" s="550"/>
      <c r="D14" s="196"/>
      <c r="E14" s="196"/>
      <c r="F14" s="196"/>
      <c r="G14" s="196"/>
      <c r="H14" s="196"/>
      <c r="I14" s="196"/>
      <c r="J14" s="178" t="s">
        <v>115</v>
      </c>
      <c r="K14" s="178">
        <v>0.0780225</v>
      </c>
      <c r="L14" s="178"/>
      <c r="M14" s="960" t="s">
        <v>105</v>
      </c>
    </row>
    <row r="15" ht="18" customHeight="1" x14ac:dyDescent="0.2">
      <c r="B15" s="959" t="s">
        <v>815</v>
      </c>
      <c r="C15" s="550"/>
      <c r="D15" s="196"/>
      <c r="E15" s="196"/>
      <c r="F15" s="196"/>
      <c r="G15" s="196"/>
      <c r="H15" s="196"/>
      <c r="I15" s="196"/>
      <c r="J15" s="178" t="s">
        <v>115</v>
      </c>
      <c r="K15" s="178">
        <v>3.553521140625</v>
      </c>
      <c r="L15" s="178"/>
      <c r="M15" s="960" t="s">
        <v>105</v>
      </c>
    </row>
    <row r="16" ht="18" customHeight="1" x14ac:dyDescent="0.2">
      <c r="B16" s="959" t="s">
        <v>816</v>
      </c>
      <c r="C16" s="550"/>
      <c r="D16" s="196"/>
      <c r="E16" s="196"/>
      <c r="F16" s="196"/>
      <c r="G16" s="196"/>
      <c r="H16" s="196"/>
      <c r="I16" s="196"/>
      <c r="J16" s="178" t="s">
        <v>115</v>
      </c>
      <c r="K16" s="178">
        <v>0.0064275</v>
      </c>
      <c r="L16" s="178"/>
      <c r="M16" s="960" t="s">
        <v>105</v>
      </c>
    </row>
    <row r="17" ht="18" customHeight="1" x14ac:dyDescent="0.2">
      <c r="B17" s="959" t="s">
        <v>817</v>
      </c>
      <c r="C17" s="550"/>
      <c r="D17" s="196"/>
      <c r="E17" s="196"/>
      <c r="F17" s="196"/>
      <c r="G17" s="196"/>
      <c r="H17" s="196"/>
      <c r="I17" s="196"/>
      <c r="J17" s="178" t="s">
        <v>115</v>
      </c>
      <c r="K17" s="178">
        <v>2770.353900609439</v>
      </c>
      <c r="L17" s="178"/>
      <c r="M17" s="960" t="s">
        <v>105</v>
      </c>
    </row>
    <row r="18" ht="18" customHeight="1" x14ac:dyDescent="0.2">
      <c r="B18" s="959" t="s">
        <v>818</v>
      </c>
      <c r="C18" s="550"/>
      <c r="D18" s="196"/>
      <c r="E18" s="196"/>
      <c r="F18" s="196"/>
      <c r="G18" s="196"/>
      <c r="H18" s="196"/>
      <c r="I18" s="196"/>
      <c r="J18" s="178" t="s">
        <v>96</v>
      </c>
      <c r="K18" s="178">
        <v>0.00073695</v>
      </c>
      <c r="L18" s="178"/>
      <c r="M18" s="960" t="s">
        <v>105</v>
      </c>
    </row>
    <row r="19" ht="18" customHeight="1" x14ac:dyDescent="0.2">
      <c r="B19" s="959" t="s">
        <v>819</v>
      </c>
      <c r="C19" s="550"/>
      <c r="D19" s="196"/>
      <c r="E19" s="196"/>
      <c r="F19" s="196"/>
      <c r="G19" s="196"/>
      <c r="H19" s="196"/>
      <c r="I19" s="196"/>
      <c r="J19" s="178" t="s">
        <v>115</v>
      </c>
      <c r="K19" s="178">
        <v>0.0015</v>
      </c>
      <c r="L19" s="178"/>
      <c r="M19" s="960" t="s">
        <v>105</v>
      </c>
    </row>
    <row r="20" ht="18" customHeight="1" x14ac:dyDescent="0.2">
      <c r="B20" s="959" t="s">
        <v>821</v>
      </c>
      <c r="C20" s="550"/>
      <c r="D20" s="196"/>
      <c r="E20" s="196"/>
      <c r="F20" s="196"/>
      <c r="G20" s="196"/>
      <c r="H20" s="196"/>
      <c r="I20" s="196"/>
      <c r="J20" s="178" t="s">
        <v>115</v>
      </c>
      <c r="K20" s="178">
        <v>849.3863032387935</v>
      </c>
      <c r="L20" s="178"/>
      <c r="M20" s="960" t="s">
        <v>105</v>
      </c>
    </row>
    <row r="21" ht="18" customHeight="1" x14ac:dyDescent="0.2">
      <c r="B21" s="959" t="s">
        <v>823</v>
      </c>
      <c r="C21" s="550"/>
      <c r="D21" s="196"/>
      <c r="E21" s="196"/>
      <c r="F21" s="196"/>
      <c r="G21" s="196"/>
      <c r="H21" s="196"/>
      <c r="I21" s="196"/>
      <c r="J21" s="178" t="s">
        <v>115</v>
      </c>
      <c r="K21" s="178">
        <v>20.44675616592181</v>
      </c>
      <c r="L21" s="178" t="s">
        <v>96</v>
      </c>
      <c r="M21" s="960" t="s">
        <v>105</v>
      </c>
    </row>
    <row r="22" ht="18" customHeight="1" x14ac:dyDescent="0.2">
      <c r="B22" s="959" t="s">
        <v>826</v>
      </c>
      <c r="C22" s="550"/>
      <c r="D22" s="196"/>
      <c r="E22" s="196"/>
      <c r="F22" s="196"/>
      <c r="G22" s="196"/>
      <c r="H22" s="196"/>
      <c r="I22" s="196"/>
      <c r="J22" s="178" t="s">
        <v>115</v>
      </c>
      <c r="K22" s="178">
        <v>3.070743</v>
      </c>
      <c r="L22" s="178"/>
      <c r="M22" s="960" t="s">
        <v>105</v>
      </c>
    </row>
    <row r="23" ht="18" customHeight="1" x14ac:dyDescent="0.2">
      <c r="B23" s="959" t="s">
        <v>827</v>
      </c>
      <c r="C23" s="550"/>
      <c r="D23" s="196"/>
      <c r="E23" s="196"/>
      <c r="F23" s="196"/>
      <c r="G23" s="196"/>
      <c r="H23" s="196"/>
      <c r="I23" s="196"/>
      <c r="J23" s="178" t="s">
        <v>96</v>
      </c>
      <c r="K23" s="178">
        <v>0.967336921875</v>
      </c>
      <c r="L23" s="178"/>
      <c r="M23" s="960" t="s">
        <v>105</v>
      </c>
    </row>
    <row r="24" ht="18" customHeight="1" x14ac:dyDescent="0.2">
      <c r="B24" s="959" t="s">
        <v>828</v>
      </c>
      <c r="C24" s="550"/>
      <c r="D24" s="196"/>
      <c r="E24" s="196"/>
      <c r="F24" s="196"/>
      <c r="G24" s="196"/>
      <c r="H24" s="196"/>
      <c r="I24" s="196"/>
      <c r="J24" s="178" t="s">
        <v>96</v>
      </c>
      <c r="K24" s="178" t="s">
        <v>96</v>
      </c>
      <c r="L24" s="178"/>
      <c r="M24" s="960" t="s">
        <v>105</v>
      </c>
    </row>
    <row r="25" ht="18" customHeight="1" x14ac:dyDescent="0.2">
      <c r="B25" s="959" t="s">
        <v>829</v>
      </c>
      <c r="C25" s="550"/>
      <c r="D25" s="196"/>
      <c r="E25" s="196"/>
      <c r="F25" s="196"/>
      <c r="G25" s="196"/>
      <c r="H25" s="196"/>
      <c r="I25" s="196"/>
      <c r="J25" s="178" t="s">
        <v>115</v>
      </c>
      <c r="K25" s="178">
        <v>1.08130764375</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113.962</v>
      </c>
      <c r="E38" s="964">
        <v>511.1689041480452</v>
      </c>
      <c r="F38" s="964" t="s">
        <v>96</v>
      </c>
      <c r="G38" s="178" t="s">
        <v>115</v>
      </c>
      <c r="H38" s="178">
        <v>4</v>
      </c>
      <c r="I38" s="178" t="s">
        <v>96</v>
      </c>
      <c r="J38" s="964" t="s">
        <v>115</v>
      </c>
      <c r="K38" s="964">
        <v>20.44675616592181</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5.3953514381347</v>
      </c>
      <c r="L44" s="178"/>
      <c r="M44" s="960" t="s">
        <v>96</v>
      </c>
    </row>
    <row r="45" ht="18" customHeight="1" x14ac:dyDescent="0.2">
      <c r="B45" s="963" t="s">
        <v>812</v>
      </c>
      <c r="C45" s="550"/>
      <c r="D45" s="196"/>
      <c r="E45" s="196"/>
      <c r="F45" s="196"/>
      <c r="G45" s="196"/>
      <c r="H45" s="196"/>
      <c r="I45" s="196"/>
      <c r="J45" s="178" t="s">
        <v>115</v>
      </c>
      <c r="K45" s="178">
        <v>0.0072</v>
      </c>
      <c r="L45" s="178"/>
      <c r="M45" s="960" t="s">
        <v>96</v>
      </c>
    </row>
    <row r="46" ht="18" customHeight="1" x14ac:dyDescent="0.2">
      <c r="B46" s="963" t="s">
        <v>813</v>
      </c>
      <c r="C46" s="550"/>
      <c r="D46" s="196"/>
      <c r="E46" s="196"/>
      <c r="F46" s="196"/>
      <c r="G46" s="196"/>
      <c r="H46" s="196"/>
      <c r="I46" s="196"/>
      <c r="J46" s="178" t="s">
        <v>115</v>
      </c>
      <c r="K46" s="178">
        <v>0.030035623125</v>
      </c>
      <c r="L46" s="178"/>
      <c r="M46" s="960" t="s">
        <v>96</v>
      </c>
    </row>
    <row r="47" ht="18" customHeight="1" x14ac:dyDescent="0.2">
      <c r="B47" s="963" t="s">
        <v>814</v>
      </c>
      <c r="C47" s="550"/>
      <c r="D47" s="196"/>
      <c r="E47" s="196"/>
      <c r="F47" s="196"/>
      <c r="G47" s="196"/>
      <c r="H47" s="196"/>
      <c r="I47" s="196"/>
      <c r="J47" s="178" t="s">
        <v>115</v>
      </c>
      <c r="K47" s="178">
        <v>0.0780225</v>
      </c>
      <c r="L47" s="178"/>
      <c r="M47" s="960" t="s">
        <v>96</v>
      </c>
    </row>
    <row r="48" ht="18" customHeight="1" x14ac:dyDescent="0.2">
      <c r="B48" s="963" t="s">
        <v>815</v>
      </c>
      <c r="C48" s="550"/>
      <c r="D48" s="196"/>
      <c r="E48" s="196"/>
      <c r="F48" s="196"/>
      <c r="G48" s="196"/>
      <c r="H48" s="196"/>
      <c r="I48" s="196"/>
      <c r="J48" s="178" t="s">
        <v>115</v>
      </c>
      <c r="K48" s="178">
        <v>3.553521140625</v>
      </c>
      <c r="L48" s="178"/>
      <c r="M48" s="960" t="s">
        <v>96</v>
      </c>
    </row>
    <row r="49" ht="18" customHeight="1" x14ac:dyDescent="0.2">
      <c r="B49" s="963" t="s">
        <v>816</v>
      </c>
      <c r="C49" s="550"/>
      <c r="D49" s="196"/>
      <c r="E49" s="196"/>
      <c r="F49" s="196"/>
      <c r="G49" s="196"/>
      <c r="H49" s="196"/>
      <c r="I49" s="196"/>
      <c r="J49" s="178" t="s">
        <v>115</v>
      </c>
      <c r="K49" s="178">
        <v>0.0064275</v>
      </c>
      <c r="L49" s="178"/>
      <c r="M49" s="960" t="s">
        <v>96</v>
      </c>
    </row>
    <row r="50" ht="18" customHeight="1" x14ac:dyDescent="0.2">
      <c r="B50" s="963" t="s">
        <v>817</v>
      </c>
      <c r="C50" s="550"/>
      <c r="D50" s="196"/>
      <c r="E50" s="196"/>
      <c r="F50" s="196"/>
      <c r="G50" s="196"/>
      <c r="H50" s="196"/>
      <c r="I50" s="196"/>
      <c r="J50" s="178" t="s">
        <v>115</v>
      </c>
      <c r="K50" s="178">
        <v>2770.353900609439</v>
      </c>
      <c r="L50" s="178"/>
      <c r="M50" s="960" t="s">
        <v>96</v>
      </c>
    </row>
    <row r="51" ht="18" customHeight="1" x14ac:dyDescent="0.2">
      <c r="B51" s="963" t="s">
        <v>818</v>
      </c>
      <c r="C51" s="550"/>
      <c r="D51" s="196"/>
      <c r="E51" s="196"/>
      <c r="F51" s="196"/>
      <c r="G51" s="196"/>
      <c r="H51" s="196"/>
      <c r="I51" s="196"/>
      <c r="J51" s="178" t="s">
        <v>96</v>
      </c>
      <c r="K51" s="178">
        <v>0.00073695</v>
      </c>
      <c r="L51" s="178"/>
      <c r="M51" s="960" t="s">
        <v>96</v>
      </c>
    </row>
    <row r="52" ht="18" customHeight="1" x14ac:dyDescent="0.2">
      <c r="B52" s="963" t="s">
        <v>819</v>
      </c>
      <c r="C52" s="550"/>
      <c r="D52" s="196"/>
      <c r="E52" s="196"/>
      <c r="F52" s="196"/>
      <c r="G52" s="196"/>
      <c r="H52" s="196"/>
      <c r="I52" s="196"/>
      <c r="J52" s="178" t="s">
        <v>115</v>
      </c>
      <c r="K52" s="178">
        <v>0.0015</v>
      </c>
      <c r="L52" s="178"/>
      <c r="M52" s="960" t="s">
        <v>96</v>
      </c>
    </row>
    <row r="53" ht="18" customHeight="1" x14ac:dyDescent="0.2">
      <c r="B53" s="963" t="s">
        <v>821</v>
      </c>
      <c r="C53" s="550"/>
      <c r="D53" s="196"/>
      <c r="E53" s="196"/>
      <c r="F53" s="196"/>
      <c r="G53" s="196"/>
      <c r="H53" s="196"/>
      <c r="I53" s="196"/>
      <c r="J53" s="178" t="s">
        <v>115</v>
      </c>
      <c r="K53" s="178">
        <v>849.3863032387935</v>
      </c>
      <c r="L53" s="178"/>
      <c r="M53" s="960" t="s">
        <v>96</v>
      </c>
    </row>
    <row r="54" ht="18" customHeight="1" x14ac:dyDescent="0.2">
      <c r="B54" s="963" t="s">
        <v>826</v>
      </c>
      <c r="C54" s="550"/>
      <c r="D54" s="196"/>
      <c r="E54" s="196"/>
      <c r="F54" s="196"/>
      <c r="G54" s="196"/>
      <c r="H54" s="196"/>
      <c r="I54" s="196"/>
      <c r="J54" s="178" t="s">
        <v>115</v>
      </c>
      <c r="K54" s="178">
        <v>3.070743</v>
      </c>
      <c r="L54" s="178"/>
      <c r="M54" s="960" t="s">
        <v>96</v>
      </c>
    </row>
    <row r="55" ht="18" customHeight="1" x14ac:dyDescent="0.2">
      <c r="B55" s="963" t="s">
        <v>827</v>
      </c>
      <c r="C55" s="550"/>
      <c r="D55" s="196"/>
      <c r="E55" s="196"/>
      <c r="F55" s="196"/>
      <c r="G55" s="196"/>
      <c r="H55" s="196"/>
      <c r="I55" s="196"/>
      <c r="J55" s="178" t="s">
        <v>96</v>
      </c>
      <c r="K55" s="178">
        <v>0.967336921875</v>
      </c>
      <c r="L55" s="178"/>
      <c r="M55" s="960" t="s">
        <v>96</v>
      </c>
    </row>
    <row r="56" ht="18" customHeight="1" x14ac:dyDescent="0.2">
      <c r="B56" s="963" t="s">
        <v>828</v>
      </c>
      <c r="C56" s="550"/>
      <c r="D56" s="196"/>
      <c r="E56" s="196"/>
      <c r="F56" s="196"/>
      <c r="G56" s="196"/>
      <c r="H56" s="196"/>
      <c r="I56" s="196"/>
      <c r="J56" s="178" t="s">
        <v>96</v>
      </c>
      <c r="K56" s="178" t="s">
        <v>96</v>
      </c>
      <c r="L56" s="178"/>
      <c r="M56" s="960" t="s">
        <v>96</v>
      </c>
    </row>
    <row r="57" ht="18" customHeight="1" x14ac:dyDescent="0.2">
      <c r="B57" s="963" t="s">
        <v>829</v>
      </c>
      <c r="C57" s="550"/>
      <c r="D57" s="196"/>
      <c r="E57" s="196"/>
      <c r="F57" s="196"/>
      <c r="G57" s="196"/>
      <c r="H57" s="196"/>
      <c r="I57" s="196"/>
      <c r="J57" s="178" t="s">
        <v>115</v>
      </c>
      <c r="K57" s="178">
        <v>1.08130764375</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31.83</v>
      </c>
      <c r="E60" s="170">
        <v>34.08330646494978</v>
      </c>
      <c r="F60" s="49"/>
      <c r="G60" s="119" t="s">
        <v>115</v>
      </c>
      <c r="H60" s="119">
        <v>15.829894449011608</v>
      </c>
      <c r="I60" s="140"/>
      <c r="J60" s="170" t="s">
        <v>115</v>
      </c>
      <c r="K60" s="170">
        <v>5.3953514381347</v>
      </c>
      <c r="L60" s="49"/>
      <c r="M60" s="938" t="s">
        <v>96</v>
      </c>
    </row>
    <row r="61" ht="18" customHeight="1" x14ac:dyDescent="0.2">
      <c r="B61" s="966" t="s">
        <v>812</v>
      </c>
      <c r="C61" s="550"/>
      <c r="D61" s="170">
        <v>0.048</v>
      </c>
      <c r="E61" s="170">
        <v>0.048</v>
      </c>
      <c r="F61" s="49"/>
      <c r="G61" s="119" t="s">
        <v>115</v>
      </c>
      <c r="H61" s="119">
        <v>15</v>
      </c>
      <c r="I61" s="140"/>
      <c r="J61" s="170" t="s">
        <v>115</v>
      </c>
      <c r="K61" s="170">
        <v>0.0072</v>
      </c>
      <c r="L61" s="49"/>
      <c r="M61" s="938" t="s">
        <v>96</v>
      </c>
    </row>
    <row r="62" ht="18" customHeight="1" x14ac:dyDescent="0.2">
      <c r="B62" s="966" t="s">
        <v>813</v>
      </c>
      <c r="C62" s="550"/>
      <c r="D62" s="170">
        <v>0.076</v>
      </c>
      <c r="E62" s="170">
        <v>0.2002374875</v>
      </c>
      <c r="F62" s="49"/>
      <c r="G62" s="119" t="s">
        <v>115</v>
      </c>
      <c r="H62" s="119">
        <v>15</v>
      </c>
      <c r="I62" s="140"/>
      <c r="J62" s="170" t="s">
        <v>115</v>
      </c>
      <c r="K62" s="170">
        <v>0.030035623125</v>
      </c>
      <c r="L62" s="49"/>
      <c r="M62" s="938" t="s">
        <v>96</v>
      </c>
    </row>
    <row r="63" ht="18" customHeight="1" x14ac:dyDescent="0.2">
      <c r="B63" s="966" t="s">
        <v>814</v>
      </c>
      <c r="C63" s="550"/>
      <c r="D63" s="170">
        <v>0.3</v>
      </c>
      <c r="E63" s="170">
        <v>0.52015</v>
      </c>
      <c r="F63" s="49"/>
      <c r="G63" s="119" t="s">
        <v>115</v>
      </c>
      <c r="H63" s="119">
        <v>15</v>
      </c>
      <c r="I63" s="140"/>
      <c r="J63" s="170" t="s">
        <v>115</v>
      </c>
      <c r="K63" s="170">
        <v>0.0780225</v>
      </c>
      <c r="L63" s="49"/>
      <c r="M63" s="938" t="s">
        <v>96</v>
      </c>
    </row>
    <row r="64" ht="18" customHeight="1" x14ac:dyDescent="0.2">
      <c r="B64" s="966" t="s">
        <v>815</v>
      </c>
      <c r="C64" s="550"/>
      <c r="D64" s="170">
        <v>16.871</v>
      </c>
      <c r="E64" s="170">
        <v>23.6901409375</v>
      </c>
      <c r="F64" s="49"/>
      <c r="G64" s="119" t="s">
        <v>115</v>
      </c>
      <c r="H64" s="119">
        <v>15</v>
      </c>
      <c r="I64" s="140"/>
      <c r="J64" s="170" t="s">
        <v>115</v>
      </c>
      <c r="K64" s="170">
        <v>3.553521140625</v>
      </c>
      <c r="L64" s="49"/>
      <c r="M64" s="938" t="s">
        <v>96</v>
      </c>
    </row>
    <row r="65" ht="18" customHeight="1" x14ac:dyDescent="0.2">
      <c r="B65" s="966" t="s">
        <v>816</v>
      </c>
      <c r="C65" s="550"/>
      <c r="D65" s="170">
        <v>0.042</v>
      </c>
      <c r="E65" s="170">
        <v>0.04285</v>
      </c>
      <c r="F65" s="49"/>
      <c r="G65" s="119" t="s">
        <v>115</v>
      </c>
      <c r="H65" s="119">
        <v>15</v>
      </c>
      <c r="I65" s="140"/>
      <c r="J65" s="170" t="s">
        <v>115</v>
      </c>
      <c r="K65" s="170">
        <v>0.0064275</v>
      </c>
      <c r="L65" s="49"/>
      <c r="M65" s="938" t="s">
        <v>96</v>
      </c>
    </row>
    <row r="66" ht="18" customHeight="1" x14ac:dyDescent="0.2">
      <c r="B66" s="966" t="s">
        <v>817</v>
      </c>
      <c r="C66" s="550"/>
      <c r="D66" s="170">
        <v>3601.599</v>
      </c>
      <c r="E66" s="170">
        <v>12724.777004062926</v>
      </c>
      <c r="F66" s="49"/>
      <c r="G66" s="119" t="s">
        <v>115</v>
      </c>
      <c r="H66" s="119">
        <v>21.7713355583747</v>
      </c>
      <c r="I66" s="140"/>
      <c r="J66" s="170" t="s">
        <v>115</v>
      </c>
      <c r="K66" s="170">
        <v>2770.353900609439</v>
      </c>
      <c r="L66" s="49"/>
      <c r="M66" s="938" t="s">
        <v>96</v>
      </c>
    </row>
    <row r="67" ht="18" customHeight="1" x14ac:dyDescent="0.2">
      <c r="B67" s="966" t="s">
        <v>818</v>
      </c>
      <c r="C67" s="550"/>
      <c r="D67" s="170" t="s">
        <v>96</v>
      </c>
      <c r="E67" s="170">
        <v>0.004913</v>
      </c>
      <c r="F67" s="49"/>
      <c r="G67" s="119" t="s">
        <v>96</v>
      </c>
      <c r="H67" s="119">
        <v>15</v>
      </c>
      <c r="I67" s="140"/>
      <c r="J67" s="170" t="s">
        <v>96</v>
      </c>
      <c r="K67" s="170">
        <v>0.00073695</v>
      </c>
      <c r="L67" s="49"/>
      <c r="M67" s="938" t="s">
        <v>96</v>
      </c>
    </row>
    <row r="68" ht="18" customHeight="1" x14ac:dyDescent="0.2">
      <c r="B68" s="966" t="s">
        <v>819</v>
      </c>
      <c r="C68" s="550"/>
      <c r="D68" s="170">
        <v>0.01</v>
      </c>
      <c r="E68" s="170">
        <v>0.01</v>
      </c>
      <c r="F68" s="49"/>
      <c r="G68" s="119" t="s">
        <v>115</v>
      </c>
      <c r="H68" s="119">
        <v>15</v>
      </c>
      <c r="I68" s="140"/>
      <c r="J68" s="170" t="s">
        <v>115</v>
      </c>
      <c r="K68" s="170">
        <v>0.0015</v>
      </c>
      <c r="L68" s="49"/>
      <c r="M68" s="938" t="s">
        <v>96</v>
      </c>
    </row>
    <row r="69" ht="18" customHeight="1" x14ac:dyDescent="0.2">
      <c r="B69" s="966" t="s">
        <v>821</v>
      </c>
      <c r="C69" s="550"/>
      <c r="D69" s="170">
        <v>1996.129</v>
      </c>
      <c r="E69" s="170">
        <v>5569.730770801562</v>
      </c>
      <c r="F69" s="49"/>
      <c r="G69" s="119" t="s">
        <v>115</v>
      </c>
      <c r="H69" s="119">
        <v>15.250042384302803</v>
      </c>
      <c r="I69" s="140"/>
      <c r="J69" s="170" t="s">
        <v>115</v>
      </c>
      <c r="K69" s="170">
        <v>849.3863032387935</v>
      </c>
      <c r="L69" s="49"/>
      <c r="M69" s="938" t="s">
        <v>96</v>
      </c>
    </row>
    <row r="70" ht="18" customHeight="1" x14ac:dyDescent="0.2">
      <c r="B70" s="966" t="s">
        <v>826</v>
      </c>
      <c r="C70" s="550"/>
      <c r="D70" s="170">
        <v>11.056</v>
      </c>
      <c r="E70" s="170">
        <v>20.47162</v>
      </c>
      <c r="F70" s="49"/>
      <c r="G70" s="119" t="s">
        <v>115</v>
      </c>
      <c r="H70" s="119">
        <v>14.999999999999996</v>
      </c>
      <c r="I70" s="140"/>
      <c r="J70" s="170" t="s">
        <v>115</v>
      </c>
      <c r="K70" s="170">
        <v>3.070743</v>
      </c>
      <c r="L70" s="49"/>
      <c r="M70" s="938" t="s">
        <v>96</v>
      </c>
    </row>
    <row r="71" ht="18" customHeight="1" x14ac:dyDescent="0.2">
      <c r="B71" s="966" t="s">
        <v>827</v>
      </c>
      <c r="C71" s="550"/>
      <c r="D71" s="170" t="s">
        <v>96</v>
      </c>
      <c r="E71" s="170">
        <v>6.4489128125</v>
      </c>
      <c r="F71" s="49"/>
      <c r="G71" s="119" t="s">
        <v>96</v>
      </c>
      <c r="H71" s="119">
        <v>15</v>
      </c>
      <c r="I71" s="140"/>
      <c r="J71" s="170" t="s">
        <v>96</v>
      </c>
      <c r="K71" s="170">
        <v>0.967336921875</v>
      </c>
      <c r="L71" s="49"/>
      <c r="M71" s="938" t="s">
        <v>96</v>
      </c>
    </row>
    <row r="72" ht="18" customHeight="1" x14ac:dyDescent="0.2">
      <c r="B72" s="966" t="s">
        <v>828</v>
      </c>
      <c r="C72" s="550"/>
      <c r="D72" s="170" t="s">
        <v>96</v>
      </c>
      <c r="E72" s="170" t="s">
        <v>96</v>
      </c>
      <c r="F72" s="49"/>
      <c r="G72" s="119" t="s">
        <v>96</v>
      </c>
      <c r="H72" s="119" t="s">
        <v>96</v>
      </c>
      <c r="I72" s="140"/>
      <c r="J72" s="170" t="s">
        <v>96</v>
      </c>
      <c r="K72" s="170" t="s">
        <v>96</v>
      </c>
      <c r="L72" s="49"/>
      <c r="M72" s="938" t="s">
        <v>96</v>
      </c>
    </row>
    <row r="73" ht="18" customHeight="1" x14ac:dyDescent="0.2">
      <c r="B73" s="966" t="s">
        <v>829</v>
      </c>
      <c r="C73" s="550"/>
      <c r="D73" s="170">
        <v>0.96</v>
      </c>
      <c r="E73" s="170">
        <v>7.208717625</v>
      </c>
      <c r="F73" s="49"/>
      <c r="G73" s="119" t="s">
        <v>115</v>
      </c>
      <c r="H73" s="119">
        <v>15</v>
      </c>
      <c r="I73" s="140"/>
      <c r="J73" s="170" t="s">
        <v>115</v>
      </c>
      <c r="K73" s="170">
        <v>1.08130764375</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1.124</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56.176</v>
      </c>
      <c r="E79" s="964" t="s">
        <v>96</v>
      </c>
      <c r="F79" s="964" t="s">
        <v>96</v>
      </c>
      <c r="G79" s="178">
        <v>2.000854457419539</v>
      </c>
      <c r="H79" s="178" t="s">
        <v>96</v>
      </c>
      <c r="I79" s="178" t="s">
        <v>96</v>
      </c>
      <c r="J79" s="964">
        <v>1.124</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639.769276666667</v>
      </c>
      <c r="D10" s="993">
        <v>1254.9974719948434</v>
      </c>
      <c r="E10" s="993">
        <v>77.27584191234043</v>
      </c>
      <c r="F10" s="993" t="s">
        <v>661</v>
      </c>
      <c r="G10" s="993" t="s">
        <v>661</v>
      </c>
      <c r="H10" s="692">
        <v>393.6759337886806</v>
      </c>
      <c r="I10" s="994" t="s">
        <v>661</v>
      </c>
      <c r="J10" s="995">
        <v>56257.79659929249</v>
      </c>
    </row>
    <row r="11" ht="18" customHeight="1" x14ac:dyDescent="0.2">
      <c r="B11" s="996" t="s">
        <v>970</v>
      </c>
      <c r="C11" s="997"/>
      <c r="D11" s="696">
        <v>1103.4882827324557</v>
      </c>
      <c r="E11" s="132"/>
      <c r="F11" s="132"/>
      <c r="G11" s="132"/>
      <c r="H11" s="998"/>
      <c r="I11" s="999"/>
      <c r="J11" s="705">
        <v>30897.67191650876</v>
      </c>
    </row>
    <row r="12" ht="18" customHeight="1" x14ac:dyDescent="0.2">
      <c r="B12" s="1000" t="s">
        <v>971</v>
      </c>
      <c r="C12" s="1001"/>
      <c r="D12" s="701">
        <v>912.5748436269669</v>
      </c>
      <c r="E12" s="196"/>
      <c r="F12" s="196"/>
      <c r="G12" s="196"/>
      <c r="H12" s="1002"/>
      <c r="I12" s="999"/>
      <c r="J12" s="703">
        <v>25552.095621555072</v>
      </c>
    </row>
    <row r="13" ht="18" customHeight="1" x14ac:dyDescent="0.2">
      <c r="B13" s="1003" t="s">
        <v>972</v>
      </c>
      <c r="C13" s="1004"/>
      <c r="D13" s="196"/>
      <c r="E13" s="49"/>
      <c r="F13" s="49"/>
      <c r="G13" s="49"/>
      <c r="H13" s="1005"/>
      <c r="I13" s="47"/>
      <c r="J13" s="1006"/>
    </row>
    <row r="14" ht="18" customHeight="1" x14ac:dyDescent="0.2">
      <c r="B14" s="1007" t="s">
        <v>973</v>
      </c>
      <c r="C14" s="1008"/>
      <c r="D14" s="701">
        <v>464.69799541286886</v>
      </c>
      <c r="E14" s="49"/>
      <c r="F14" s="49"/>
      <c r="G14" s="49"/>
      <c r="H14" s="1005"/>
      <c r="I14" s="47"/>
      <c r="J14" s="703">
        <v>13011.543871560329</v>
      </c>
    </row>
    <row r="15" ht="18" customHeight="1" x14ac:dyDescent="0.2">
      <c r="B15" s="1007" t="s">
        <v>974</v>
      </c>
      <c r="C15" s="1008"/>
      <c r="D15" s="701">
        <v>447.87684821409806</v>
      </c>
      <c r="E15" s="49"/>
      <c r="F15" s="49"/>
      <c r="G15" s="49"/>
      <c r="H15" s="1005"/>
      <c r="I15" s="47"/>
      <c r="J15" s="703">
        <v>12540.551749994745</v>
      </c>
    </row>
    <row r="16" ht="18" customHeight="1" x14ac:dyDescent="0.2">
      <c r="B16" s="1000" t="s">
        <v>975</v>
      </c>
      <c r="C16" s="1004"/>
      <c r="D16" s="701">
        <v>138.24907210548886</v>
      </c>
      <c r="E16" s="49"/>
      <c r="F16" s="49"/>
      <c r="G16" s="49"/>
      <c r="H16" s="1005"/>
      <c r="I16" s="47"/>
      <c r="J16" s="703">
        <v>3870.9740189536883</v>
      </c>
    </row>
    <row r="17" ht="18" customHeight="1" x14ac:dyDescent="0.2">
      <c r="B17" s="1000" t="s">
        <v>976</v>
      </c>
      <c r="C17" s="1004"/>
      <c r="D17" s="701">
        <v>0.002986</v>
      </c>
      <c r="E17" s="49"/>
      <c r="F17" s="49"/>
      <c r="G17" s="49"/>
      <c r="H17" s="1005"/>
      <c r="I17" s="47"/>
      <c r="J17" s="703">
        <v>0.083608</v>
      </c>
    </row>
    <row r="18" ht="18" customHeight="1" x14ac:dyDescent="0.2">
      <c r="B18" s="1009" t="s">
        <v>977</v>
      </c>
      <c r="C18" s="1010"/>
      <c r="D18" s="993">
        <v>52.661381000000034</v>
      </c>
      <c r="E18" s="277"/>
      <c r="F18" s="277"/>
      <c r="G18" s="277"/>
      <c r="H18" s="1011"/>
      <c r="I18" s="80"/>
      <c r="J18" s="703">
        <v>1474.518668000001</v>
      </c>
    </row>
    <row r="19" ht="18" customHeight="1" x14ac:dyDescent="0.2">
      <c r="B19" s="1012" t="s">
        <v>978</v>
      </c>
      <c r="C19" s="1001"/>
      <c r="D19" s="701">
        <v>134.718547555</v>
      </c>
      <c r="E19" s="701">
        <v>12.03897461680535</v>
      </c>
      <c r="F19" s="196"/>
      <c r="G19" s="196"/>
      <c r="H19" s="868">
        <v>190.44134672044027</v>
      </c>
      <c r="I19" s="47"/>
      <c r="J19" s="699">
        <v>6962.447604993417</v>
      </c>
    </row>
    <row r="20" ht="18" customHeight="1" x14ac:dyDescent="0.2">
      <c r="B20" s="1000" t="s">
        <v>979</v>
      </c>
      <c r="C20" s="1004"/>
      <c r="D20" s="701">
        <v>125.91536274999999</v>
      </c>
      <c r="E20" s="701">
        <v>4.79728855597487</v>
      </c>
      <c r="F20" s="1013"/>
      <c r="G20" s="1013"/>
      <c r="H20" s="868">
        <v>143.33952071800002</v>
      </c>
      <c r="I20" s="47"/>
      <c r="J20" s="703">
        <v>4796.91162433334</v>
      </c>
    </row>
    <row r="21" ht="18" customHeight="1" x14ac:dyDescent="0.2">
      <c r="B21" s="1003" t="s">
        <v>972</v>
      </c>
      <c r="C21" s="1004"/>
      <c r="D21" s="196"/>
      <c r="E21" s="49"/>
      <c r="F21" s="49"/>
      <c r="G21" s="49"/>
      <c r="H21" s="1005"/>
      <c r="I21" s="47"/>
      <c r="J21" s="1006"/>
    </row>
    <row r="22" ht="18" customHeight="1" x14ac:dyDescent="0.2">
      <c r="B22" s="1007" t="s">
        <v>980</v>
      </c>
      <c r="C22" s="1008"/>
      <c r="D22" s="701">
        <v>96.21021374999998</v>
      </c>
      <c r="E22" s="701">
        <v>2.79983924625723</v>
      </c>
      <c r="F22" s="49"/>
      <c r="G22" s="49"/>
      <c r="H22" s="1014">
        <v>81.30810291</v>
      </c>
      <c r="I22" s="47"/>
      <c r="J22" s="703">
        <v>3435.8433852581657</v>
      </c>
    </row>
    <row r="23" ht="18" customHeight="1" x14ac:dyDescent="0.2">
      <c r="B23" s="1007" t="s">
        <v>981</v>
      </c>
      <c r="C23" s="1008"/>
      <c r="D23" s="701">
        <v>29.70514900000001</v>
      </c>
      <c r="E23" s="701">
        <v>1.99744930971764</v>
      </c>
      <c r="F23" s="49"/>
      <c r="G23" s="49"/>
      <c r="H23" s="1014">
        <v>62.03141780800001</v>
      </c>
      <c r="I23" s="47"/>
      <c r="J23" s="703">
        <v>1361.068239075175</v>
      </c>
    </row>
    <row r="24" ht="18" customHeight="1" x14ac:dyDescent="0.2">
      <c r="B24" s="1000" t="s">
        <v>982</v>
      </c>
      <c r="C24" s="1004"/>
      <c r="D24" s="701">
        <v>3.306294145</v>
      </c>
      <c r="E24" s="701">
        <v>1.84414077453257</v>
      </c>
      <c r="F24" s="1013"/>
      <c r="G24" s="1013"/>
      <c r="H24" s="1014">
        <v>5.238219503</v>
      </c>
      <c r="I24" s="47"/>
      <c r="J24" s="703">
        <v>581.2735413111311</v>
      </c>
    </row>
    <row r="25" ht="18" customHeight="1" x14ac:dyDescent="0.2">
      <c r="B25" s="1000" t="s">
        <v>983</v>
      </c>
      <c r="C25" s="1004"/>
      <c r="D25" s="701">
        <v>0.01124</v>
      </c>
      <c r="E25" s="701" t="s">
        <v>96</v>
      </c>
      <c r="F25" s="1013"/>
      <c r="G25" s="1013"/>
      <c r="H25" s="1014">
        <v>0.0004441611</v>
      </c>
      <c r="I25" s="47"/>
      <c r="J25" s="703">
        <v>0.31472</v>
      </c>
    </row>
    <row r="26" ht="18" customHeight="1" x14ac:dyDescent="0.2">
      <c r="B26" s="1000" t="s">
        <v>984</v>
      </c>
      <c r="C26" s="1004"/>
      <c r="D26" s="701">
        <v>5.48565066</v>
      </c>
      <c r="E26" s="701">
        <v>1.0619435597897</v>
      </c>
      <c r="F26" s="1013"/>
      <c r="G26" s="1013"/>
      <c r="H26" s="1014">
        <v>41.86316233834025</v>
      </c>
      <c r="I26" s="47"/>
      <c r="J26" s="703">
        <v>435.0132618242705</v>
      </c>
    </row>
    <row r="27" ht="18" customHeight="1" x14ac:dyDescent="0.25">
      <c r="B27" s="1009" t="s">
        <v>985</v>
      </c>
      <c r="C27" s="1015"/>
      <c r="D27" s="308"/>
      <c r="E27" s="39">
        <v>4.33560172650821</v>
      </c>
      <c r="F27" s="1016"/>
      <c r="G27" s="1016"/>
      <c r="H27" s="1011"/>
      <c r="I27" s="80"/>
      <c r="J27" s="1017">
        <v>1148.9344575246755</v>
      </c>
    </row>
    <row r="28" ht="18" customHeight="1" x14ac:dyDescent="0.2">
      <c r="B28" s="1018" t="s">
        <v>986</v>
      </c>
      <c r="C28" s="1019"/>
      <c r="D28" s="696">
        <v>9.95646485808</v>
      </c>
      <c r="E28" s="1020"/>
      <c r="F28" s="1020"/>
      <c r="G28" s="1020"/>
      <c r="H28" s="1021" t="s">
        <v>96</v>
      </c>
      <c r="I28" s="47"/>
      <c r="J28" s="699">
        <v>278.78101602624</v>
      </c>
    </row>
    <row r="29" ht="18" customHeight="1" x14ac:dyDescent="0.2">
      <c r="B29" s="1022" t="s">
        <v>987</v>
      </c>
      <c r="C29" s="1023"/>
      <c r="D29" s="1024" t="s">
        <v>96</v>
      </c>
      <c r="E29" s="1025">
        <v>65.05968493277524</v>
      </c>
      <c r="F29" s="1026" t="s">
        <v>107</v>
      </c>
      <c r="G29" s="1026" t="s">
        <v>107</v>
      </c>
      <c r="H29" s="1027">
        <v>203.23458706824033</v>
      </c>
      <c r="I29" s="47"/>
      <c r="J29" s="1028">
        <v>17240.81650718544</v>
      </c>
    </row>
    <row r="30" ht="18" customHeight="1" x14ac:dyDescent="0.2">
      <c r="B30" s="1000" t="s">
        <v>988</v>
      </c>
      <c r="C30" s="1023"/>
      <c r="D30" s="1023"/>
      <c r="E30" s="1025">
        <v>57.84289628425743</v>
      </c>
      <c r="F30" s="1023"/>
      <c r="G30" s="1023"/>
      <c r="H30" s="1023"/>
      <c r="I30" s="47"/>
      <c r="J30" s="1028">
        <v>15328.367515328218</v>
      </c>
    </row>
    <row r="31" ht="18" customHeight="1" x14ac:dyDescent="0.2">
      <c r="B31" s="1007" t="s">
        <v>989</v>
      </c>
      <c r="C31" s="1023"/>
      <c r="D31" s="1023"/>
      <c r="E31" s="1025">
        <v>22.50200774422858</v>
      </c>
      <c r="F31" s="1023"/>
      <c r="G31" s="1023"/>
      <c r="H31" s="1023"/>
      <c r="I31" s="47"/>
      <c r="J31" s="1028">
        <v>5963.032052220574</v>
      </c>
    </row>
    <row r="32" ht="18" customHeight="1" x14ac:dyDescent="0.2">
      <c r="B32" s="1007" t="s">
        <v>990</v>
      </c>
      <c r="C32" s="1023"/>
      <c r="D32" s="1023"/>
      <c r="E32" s="1025">
        <v>9.58647727521859</v>
      </c>
      <c r="F32" s="1023"/>
      <c r="G32" s="1023"/>
      <c r="H32" s="1023"/>
      <c r="I32" s="47"/>
      <c r="J32" s="1028">
        <v>2540.416477932926</v>
      </c>
    </row>
    <row r="33" ht="18" customHeight="1" x14ac:dyDescent="0.2">
      <c r="B33" s="1007" t="s">
        <v>991</v>
      </c>
      <c r="C33" s="1023"/>
      <c r="D33" s="1023"/>
      <c r="E33" s="1025">
        <v>16.4951157231435</v>
      </c>
      <c r="F33" s="1023"/>
      <c r="G33" s="1023"/>
      <c r="H33" s="1023"/>
      <c r="I33" s="47"/>
      <c r="J33" s="1028">
        <v>4371.205666633027</v>
      </c>
    </row>
    <row r="34" ht="18" customHeight="1" x14ac:dyDescent="0.2">
      <c r="B34" s="1007" t="s">
        <v>992</v>
      </c>
      <c r="C34" s="1023"/>
      <c r="D34" s="1023"/>
      <c r="E34" s="1025">
        <v>8.98074009585429</v>
      </c>
      <c r="F34" s="1023"/>
      <c r="G34" s="1023"/>
      <c r="H34" s="1023"/>
      <c r="I34" s="47"/>
      <c r="J34" s="1028">
        <v>2379.896125401387</v>
      </c>
    </row>
    <row r="35" ht="24" customHeight="1" x14ac:dyDescent="0.2">
      <c r="B35" s="1029" t="s">
        <v>993</v>
      </c>
      <c r="C35" s="1023"/>
      <c r="D35" s="1023"/>
      <c r="E35" s="1025">
        <v>0.00399544581246</v>
      </c>
      <c r="F35" s="1023"/>
      <c r="G35" s="1023"/>
      <c r="H35" s="1023"/>
      <c r="I35" s="47"/>
      <c r="J35" s="1028">
        <v>1.0587931403019</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7.21678864851781</v>
      </c>
      <c r="F38" s="1023"/>
      <c r="G38" s="1023"/>
      <c r="H38" s="1023"/>
      <c r="I38" s="47"/>
      <c r="J38" s="1028">
        <v>1912.4489918572197</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6.834176849307729</v>
      </c>
      <c r="E40" s="1025">
        <v>0.17718236275983001</v>
      </c>
      <c r="F40" s="1026" t="s">
        <v>115</v>
      </c>
      <c r="G40" s="1026" t="s">
        <v>115</v>
      </c>
      <c r="H40" s="1027" t="s">
        <v>115</v>
      </c>
      <c r="I40" s="1030" t="s">
        <v>115</v>
      </c>
      <c r="J40" s="1028">
        <v>238.31027791197135</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639.769276666667</v>
      </c>
      <c r="D42" s="887"/>
      <c r="E42" s="887"/>
      <c r="F42" s="887"/>
      <c r="G42" s="887"/>
      <c r="H42" s="1033"/>
      <c r="I42" s="1034"/>
      <c r="J42" s="1028">
        <v>639.769276666667</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13914.912</v>
      </c>
      <c r="D10" s="1070"/>
      <c r="E10" s="1070"/>
      <c r="F10" s="506">
        <v>65.58250915470876</v>
      </c>
      <c r="G10" s="1071">
        <v>912.5748436269669</v>
      </c>
      <c r="I10" s="1072" t="s">
        <v>1037</v>
      </c>
      <c r="J10" s="1073" t="s">
        <v>1038</v>
      </c>
      <c r="K10" s="167">
        <v>451.5270404626576</v>
      </c>
      <c r="L10" s="167">
        <v>287.46470193230186</v>
      </c>
      <c r="M10" s="547">
        <v>50</v>
      </c>
      <c r="N10" s="547">
        <v>60</v>
      </c>
      <c r="O10" s="547">
        <v>28</v>
      </c>
      <c r="P10" s="547">
        <v>380</v>
      </c>
      <c r="Q10" s="547">
        <v>217</v>
      </c>
      <c r="R10" s="547">
        <v>45</v>
      </c>
      <c r="S10" s="547">
        <v>238</v>
      </c>
      <c r="T10" s="547">
        <v>130</v>
      </c>
      <c r="U10" s="547">
        <v>2.29490214125306</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5431.403</v>
      </c>
      <c r="D12" s="1024">
        <v>200.68629663898315</v>
      </c>
      <c r="E12" s="1024">
        <v>6.5</v>
      </c>
      <c r="F12" s="506">
        <v>85.55763500017746</v>
      </c>
      <c r="G12" s="1078">
        <v>464.69799541286886</v>
      </c>
      <c r="I12" s="1072" t="s">
        <v>1041</v>
      </c>
      <c r="J12" s="1073" t="s">
        <v>1042</v>
      </c>
      <c r="K12" s="167">
        <v>8.05959744831802</v>
      </c>
      <c r="L12" s="167" t="s">
        <v>107</v>
      </c>
      <c r="M12" s="547" t="s">
        <v>783</v>
      </c>
      <c r="N12" s="547" t="s">
        <v>783</v>
      </c>
      <c r="O12" s="547" t="s">
        <v>783</v>
      </c>
      <c r="P12" s="547"/>
      <c r="Q12" s="547"/>
      <c r="R12" s="547"/>
      <c r="S12" s="547"/>
      <c r="T12" s="547"/>
      <c r="U12" s="547"/>
    </row>
    <row r="13" ht="18" customHeight="1" x14ac:dyDescent="0.2">
      <c r="B13" s="122" t="s">
        <v>974</v>
      </c>
      <c r="C13" s="1024">
        <v>8483.509</v>
      </c>
      <c r="D13" s="1024">
        <v>123.83460864969082</v>
      </c>
      <c r="E13" s="1024">
        <v>6.5</v>
      </c>
      <c r="F13" s="506">
        <v>52.79382012963009</v>
      </c>
      <c r="G13" s="1078">
        <v>447.87684821409806</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27425.233</v>
      </c>
      <c r="D14" s="538"/>
      <c r="E14" s="538"/>
      <c r="F14" s="506">
        <v>5.040944305030657</v>
      </c>
      <c r="G14" s="1079">
        <v>138.24907210548886</v>
      </c>
      <c r="I14" s="1072" t="s">
        <v>1046</v>
      </c>
      <c r="J14" s="1073" t="s">
        <v>376</v>
      </c>
      <c r="K14" s="167">
        <v>88.20448917158238</v>
      </c>
      <c r="L14" s="167" t="s">
        <v>107</v>
      </c>
      <c r="M14" s="547" t="s">
        <v>783</v>
      </c>
      <c r="N14" s="547" t="s">
        <v>783</v>
      </c>
      <c r="O14" s="547" t="s">
        <v>783</v>
      </c>
      <c r="P14" s="547"/>
      <c r="Q14" s="547"/>
      <c r="R14" s="547"/>
      <c r="S14" s="547"/>
      <c r="T14" s="547"/>
      <c r="U14" s="547"/>
    </row>
    <row r="15" ht="18" customHeight="1" x14ac:dyDescent="0.2">
      <c r="B15" s="122" t="s">
        <v>1047</v>
      </c>
      <c r="C15" s="506">
        <v>27425.233</v>
      </c>
      <c r="D15" s="538"/>
      <c r="E15" s="538"/>
      <c r="F15" s="506">
        <v>5.040944305030657</v>
      </c>
      <c r="G15" s="1079">
        <v>138.24907210548886</v>
      </c>
      <c r="I15" s="1080" t="s">
        <v>1048</v>
      </c>
      <c r="J15" s="1081" t="s">
        <v>376</v>
      </c>
      <c r="K15" s="216">
        <v>66.124633727234</v>
      </c>
      <c r="L15" s="216">
        <v>64.51230003999522</v>
      </c>
      <c r="M15" s="1082" t="s">
        <v>783</v>
      </c>
      <c r="N15" s="1082" t="s">
        <v>783</v>
      </c>
      <c r="O15" s="1082" t="s">
        <v>783</v>
      </c>
      <c r="P15" s="1082"/>
      <c r="Q15" s="1082"/>
      <c r="R15" s="1082"/>
      <c r="S15" s="1082"/>
      <c r="T15" s="1082"/>
      <c r="U15" s="1082"/>
    </row>
    <row r="16" ht="18" customHeight="1" x14ac:dyDescent="0.2">
      <c r="B16" s="1083" t="s">
        <v>1020</v>
      </c>
      <c r="C16" s="313">
        <v>25892.582</v>
      </c>
      <c r="D16" s="1084" t="s">
        <v>107</v>
      </c>
      <c r="E16" s="1084" t="s">
        <v>107</v>
      </c>
      <c r="F16" s="506">
        <v>4.999999999999999</v>
      </c>
      <c r="G16" s="1085">
        <v>129.46290999999997</v>
      </c>
      <c r="I16" s="1086" t="s">
        <v>1049</v>
      </c>
      <c r="J16" s="181"/>
      <c r="K16" s="181"/>
      <c r="L16" s="181"/>
      <c r="M16" s="181"/>
      <c r="N16" s="181"/>
      <c r="O16" s="181"/>
      <c r="P16" s="181"/>
      <c r="Q16" s="181"/>
      <c r="R16" s="181"/>
      <c r="S16" s="181"/>
      <c r="T16" s="181"/>
      <c r="U16" s="181"/>
    </row>
    <row r="17" ht="18" customHeight="1" x14ac:dyDescent="0.2">
      <c r="B17" s="1083" t="s">
        <v>1021</v>
      </c>
      <c r="C17" s="313">
        <v>1532.651</v>
      </c>
      <c r="D17" s="1084" t="s">
        <v>107</v>
      </c>
      <c r="E17" s="1084" t="s">
        <v>107</v>
      </c>
      <c r="F17" s="506">
        <v>5.7326567532262</v>
      </c>
      <c r="G17" s="1085">
        <v>8.78616210548889</v>
      </c>
      <c r="I17" s="1086" t="s">
        <v>1050</v>
      </c>
      <c r="J17" s="181"/>
      <c r="K17" s="181"/>
      <c r="L17" s="181"/>
      <c r="M17" s="181"/>
      <c r="N17" s="181"/>
      <c r="O17" s="181"/>
      <c r="P17" s="181"/>
      <c r="Q17" s="181"/>
      <c r="R17" s="181"/>
      <c r="S17" s="181"/>
      <c r="T17" s="181"/>
      <c r="U17" s="181"/>
    </row>
    <row r="18" ht="18" customHeight="1" x14ac:dyDescent="0.2">
      <c r="B18" s="762" t="s">
        <v>1051</v>
      </c>
      <c r="C18" s="506">
        <v>2.986</v>
      </c>
      <c r="D18" s="538"/>
      <c r="E18" s="538"/>
      <c r="F18" s="506">
        <v>0.9999999999999999</v>
      </c>
      <c r="G18" s="1079">
        <v>0.002986</v>
      </c>
      <c r="I18" s="1086" t="s">
        <v>1052</v>
      </c>
      <c r="J18" s="181"/>
      <c r="K18" s="181"/>
      <c r="L18" s="181"/>
      <c r="M18" s="181"/>
      <c r="N18" s="181"/>
      <c r="O18" s="181"/>
      <c r="P18" s="181"/>
      <c r="Q18" s="181"/>
      <c r="R18" s="181"/>
      <c r="S18" s="181"/>
      <c r="T18" s="181"/>
      <c r="U18" s="181"/>
    </row>
    <row r="19" ht="18" customHeight="1" x14ac:dyDescent="0.2">
      <c r="B19" s="122" t="s">
        <v>1053</v>
      </c>
      <c r="C19" s="506">
        <v>2.986</v>
      </c>
      <c r="D19" s="538"/>
      <c r="E19" s="538"/>
      <c r="F19" s="506">
        <v>0.9999999999999999</v>
      </c>
      <c r="G19" s="1079">
        <v>0.002986</v>
      </c>
      <c r="I19" s="181"/>
      <c r="J19" s="181"/>
      <c r="K19" s="181"/>
      <c r="L19" s="181"/>
      <c r="M19" s="181"/>
      <c r="N19" s="181"/>
      <c r="O19" s="181"/>
      <c r="P19" s="181"/>
      <c r="Q19" s="181"/>
      <c r="R19" s="181"/>
      <c r="S19" s="181"/>
      <c r="T19" s="181"/>
      <c r="U19" s="181"/>
    </row>
    <row r="20" ht="18" customHeight="1" x14ac:dyDescent="0.2">
      <c r="B20" s="1083" t="s">
        <v>1022</v>
      </c>
      <c r="C20" s="313">
        <v>2.986</v>
      </c>
      <c r="D20" s="1084" t="s">
        <v>107</v>
      </c>
      <c r="E20" s="1084" t="s">
        <v>107</v>
      </c>
      <c r="F20" s="506">
        <v>0.9999999999999999</v>
      </c>
      <c r="G20" s="1085">
        <v>0.002986</v>
      </c>
      <c r="I20" s="181"/>
      <c r="J20" s="181"/>
      <c r="K20" s="1087"/>
      <c r="L20" s="1087"/>
      <c r="M20" s="1087"/>
      <c r="N20" s="1087"/>
      <c r="O20" s="1087"/>
      <c r="P20" s="1087"/>
      <c r="Q20" s="1087"/>
      <c r="R20" s="1087"/>
      <c r="S20" s="1087"/>
      <c r="T20" s="1087"/>
      <c r="U20" s="1087"/>
    </row>
    <row r="21" ht="18" customHeight="1" x14ac:dyDescent="0.2">
      <c r="B21" s="762" t="s">
        <v>1054</v>
      </c>
      <c r="C21" s="506">
        <v>266348.793</v>
      </c>
      <c r="D21" s="538"/>
      <c r="E21" s="538"/>
      <c r="F21" s="506">
        <v>0.1977158612466475</v>
      </c>
      <c r="G21" s="1079">
        <v>52.661381000000034</v>
      </c>
      <c r="I21" s="181"/>
      <c r="J21" s="1087"/>
      <c r="K21" s="1087"/>
      <c r="L21" s="1087"/>
      <c r="M21" s="1087"/>
      <c r="N21" s="1087"/>
      <c r="O21" s="1087"/>
      <c r="P21" s="1087"/>
      <c r="Q21" s="1087"/>
      <c r="R21" s="1087"/>
      <c r="S21" s="1087"/>
      <c r="T21" s="1087"/>
      <c r="U21" s="1087"/>
    </row>
    <row r="22" ht="18" customHeight="1" x14ac:dyDescent="0.2">
      <c r="B22" s="1088" t="s">
        <v>1055</v>
      </c>
      <c r="C22" s="1024">
        <v>107.435</v>
      </c>
      <c r="D22" s="1024" t="s">
        <v>107</v>
      </c>
      <c r="E22" s="1024" t="s">
        <v>107</v>
      </c>
      <c r="F22" s="506">
        <v>55</v>
      </c>
      <c r="G22" s="1078">
        <v>5.908925</v>
      </c>
      <c r="I22" s="181"/>
    </row>
    <row r="23" ht="18" customHeight="1" x14ac:dyDescent="0.2">
      <c r="B23" s="1088" t="s">
        <v>1056</v>
      </c>
      <c r="C23" s="1024">
        <v>1.315</v>
      </c>
      <c r="D23" s="1024" t="s">
        <v>107</v>
      </c>
      <c r="E23" s="1024" t="s">
        <v>107</v>
      </c>
      <c r="F23" s="506">
        <v>46</v>
      </c>
      <c r="G23" s="1078">
        <v>0.06049</v>
      </c>
    </row>
    <row r="24" ht="18" customHeight="1" x14ac:dyDescent="0.2">
      <c r="B24" s="1088" t="s">
        <v>1057</v>
      </c>
      <c r="C24" s="1024">
        <v>8357.286</v>
      </c>
      <c r="D24" s="1024" t="s">
        <v>107</v>
      </c>
      <c r="E24" s="1024" t="s">
        <v>107</v>
      </c>
      <c r="F24" s="506">
        <v>5.0000000000000036</v>
      </c>
      <c r="G24" s="1078">
        <v>41.78643000000003</v>
      </c>
    </row>
    <row r="25" ht="18" customHeight="1" x14ac:dyDescent="0.2">
      <c r="B25" s="1088" t="s">
        <v>1058</v>
      </c>
      <c r="C25" s="1024">
        <v>141.422</v>
      </c>
      <c r="D25" s="1024" t="s">
        <v>107</v>
      </c>
      <c r="E25" s="1024" t="s">
        <v>107</v>
      </c>
      <c r="F25" s="506">
        <v>18</v>
      </c>
      <c r="G25" s="1078">
        <v>2.545596</v>
      </c>
    </row>
    <row r="26" ht="18" customHeight="1" x14ac:dyDescent="0.2">
      <c r="B26" s="1088" t="s">
        <v>1059</v>
      </c>
      <c r="C26" s="1024">
        <v>235.994</v>
      </c>
      <c r="D26" s="1024" t="s">
        <v>107</v>
      </c>
      <c r="E26" s="1024" t="s">
        <v>107</v>
      </c>
      <c r="F26" s="506">
        <v>10</v>
      </c>
      <c r="G26" s="1078">
        <v>2.35994</v>
      </c>
    </row>
    <row r="27" ht="18" customHeight="1" x14ac:dyDescent="0.2">
      <c r="B27" s="1088" t="s">
        <v>1060</v>
      </c>
      <c r="C27" s="1089">
        <v>257505.341</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13914.912</v>
      </c>
      <c r="D10" s="1013"/>
      <c r="E10" s="1013"/>
      <c r="F10" s="1013"/>
      <c r="G10" s="1013"/>
      <c r="H10" s="1013"/>
      <c r="I10" s="1156"/>
      <c r="J10" s="1157">
        <v>9.048951423480075</v>
      </c>
      <c r="K10" s="1158">
        <v>125.91536274999999</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5431.403</v>
      </c>
      <c r="D12" s="1177">
        <v>62.98842122376116</v>
      </c>
      <c r="E12" s="1177">
        <v>37.01157877623884</v>
      </c>
      <c r="F12" s="1177" t="s">
        <v>96</v>
      </c>
      <c r="G12" s="1178">
        <v>451.5270404626576</v>
      </c>
      <c r="H12" s="1179" t="s">
        <v>107</v>
      </c>
      <c r="I12" s="1180" t="s">
        <v>107</v>
      </c>
      <c r="J12" s="1181">
        <v>17.713694555531966</v>
      </c>
      <c r="K12" s="1182">
        <v>96.21021374999998</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8483.509</v>
      </c>
      <c r="D13" s="1177">
        <v>62.51338921194048</v>
      </c>
      <c r="E13" s="1177">
        <v>37.48661078805952</v>
      </c>
      <c r="F13" s="1177" t="s">
        <v>96</v>
      </c>
      <c r="G13" s="1178">
        <v>287.46470193230186</v>
      </c>
      <c r="H13" s="1179" t="s">
        <v>107</v>
      </c>
      <c r="I13" s="1180" t="s">
        <v>107</v>
      </c>
      <c r="J13" s="1181">
        <v>3.5015167662343507</v>
      </c>
      <c r="K13" s="1182">
        <v>29.70514900000001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27425.233</v>
      </c>
      <c r="D14" s="1196"/>
      <c r="E14" s="1196"/>
      <c r="F14" s="1196"/>
      <c r="G14" s="1196"/>
      <c r="H14" s="1196"/>
      <c r="I14" s="1197"/>
      <c r="J14" s="1181">
        <v>0.12055664741298643</v>
      </c>
      <c r="K14" s="1158">
        <v>3.306294145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27425.233</v>
      </c>
      <c r="D15" s="1200"/>
      <c r="E15" s="1200"/>
      <c r="F15" s="1200"/>
      <c r="G15" s="1200"/>
      <c r="H15" s="1200"/>
      <c r="I15" s="1201"/>
      <c r="J15" s="1181">
        <v>0.12055664741298643</v>
      </c>
      <c r="K15" s="1158">
        <v>3.306294145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25892.582</v>
      </c>
      <c r="D16" s="27">
        <v>63.12204012716847</v>
      </c>
      <c r="E16" s="1205">
        <v>36.87795987283153</v>
      </c>
      <c r="F16" s="1205" t="s">
        <v>96</v>
      </c>
      <c r="G16" s="1206">
        <v>50</v>
      </c>
      <c r="H16" s="27" t="s">
        <v>107</v>
      </c>
      <c r="I16" s="28" t="s">
        <v>107</v>
      </c>
      <c r="J16" s="1181">
        <v>0.11843897993641578</v>
      </c>
      <c r="K16" s="1182">
        <v>3.066691</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1532.651</v>
      </c>
      <c r="D17" s="27">
        <v>83.81073055770688</v>
      </c>
      <c r="E17" s="1205">
        <v>16.18926944229312</v>
      </c>
      <c r="F17" s="1205" t="s">
        <v>96</v>
      </c>
      <c r="G17" s="1206">
        <v>60</v>
      </c>
      <c r="H17" s="27" t="s">
        <v>107</v>
      </c>
      <c r="I17" s="28" t="s">
        <v>107</v>
      </c>
      <c r="J17" s="1181">
        <v>0.15633248860960516</v>
      </c>
      <c r="K17" s="1182">
        <v>0.239603145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2.986</v>
      </c>
      <c r="D18" s="1200"/>
      <c r="E18" s="1200"/>
      <c r="F18" s="1200"/>
      <c r="G18" s="1200"/>
      <c r="H18" s="1200"/>
      <c r="I18" s="1201"/>
      <c r="J18" s="1181">
        <v>3.7642330877427996</v>
      </c>
      <c r="K18" s="1158">
        <v>0.01124</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2.986</v>
      </c>
      <c r="D19" s="1200"/>
      <c r="E19" s="1200"/>
      <c r="F19" s="1200"/>
      <c r="G19" s="1200"/>
      <c r="H19" s="1200"/>
      <c r="I19" s="1201"/>
      <c r="J19" s="1181">
        <v>3.7642330877427996</v>
      </c>
      <c r="K19" s="1158">
        <v>0.01124</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2.986</v>
      </c>
      <c r="D20" s="27">
        <v>11.78834561286001</v>
      </c>
      <c r="E20" s="1205">
        <v>88.21165438713999</v>
      </c>
      <c r="F20" s="1205" t="s">
        <v>96</v>
      </c>
      <c r="G20" s="1206">
        <v>28</v>
      </c>
      <c r="H20" s="27" t="s">
        <v>107</v>
      </c>
      <c r="I20" s="28" t="s">
        <v>107</v>
      </c>
      <c r="J20" s="1181">
        <v>3.7642330877427996</v>
      </c>
      <c r="K20" s="1182">
        <v>0.01124</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266348.793</v>
      </c>
      <c r="D21" s="1200"/>
      <c r="E21" s="1200"/>
      <c r="F21" s="1200"/>
      <c r="G21" s="1200"/>
      <c r="H21" s="1200"/>
      <c r="I21" s="1201"/>
      <c r="J21" s="1181">
        <v>0.02059574063847926</v>
      </c>
      <c r="K21" s="1158">
        <v>5.48565066</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107.435</v>
      </c>
      <c r="D22" s="1205">
        <v>57.45520547307674</v>
      </c>
      <c r="E22" s="1205">
        <v>42.54479452692326</v>
      </c>
      <c r="F22" s="1205" t="s">
        <v>96</v>
      </c>
      <c r="G22" s="1206">
        <v>380</v>
      </c>
      <c r="H22" s="27" t="s">
        <v>107</v>
      </c>
      <c r="I22" s="510" t="s">
        <v>107</v>
      </c>
      <c r="J22" s="1181">
        <v>1.4254479452692326</v>
      </c>
      <c r="K22" s="1182">
        <v>0.153143</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1.315</v>
      </c>
      <c r="D23" s="1205">
        <v>6.38783269961977</v>
      </c>
      <c r="E23" s="1205">
        <v>93.61216730038022</v>
      </c>
      <c r="F23" s="1205" t="s">
        <v>96</v>
      </c>
      <c r="G23" s="1206">
        <v>217</v>
      </c>
      <c r="H23" s="27" t="s">
        <v>107</v>
      </c>
      <c r="I23" s="510" t="s">
        <v>107</v>
      </c>
      <c r="J23" s="1181">
        <v>1.8791178707224334</v>
      </c>
      <c r="K23" s="1182">
        <v>0.00247104</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8357.286</v>
      </c>
      <c r="D24" s="1205">
        <v>38.91123266572426</v>
      </c>
      <c r="E24" s="1205">
        <v>61.08876733427574</v>
      </c>
      <c r="F24" s="1205" t="s">
        <v>96</v>
      </c>
      <c r="G24" s="1206">
        <v>45</v>
      </c>
      <c r="H24" s="27" t="s">
        <v>107</v>
      </c>
      <c r="I24" s="510" t="s">
        <v>107</v>
      </c>
      <c r="J24" s="1181">
        <v>0.14665326040056542</v>
      </c>
      <c r="K24" s="1182">
        <v>1.22562324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141.422</v>
      </c>
      <c r="D25" s="1205">
        <v>54.56293928808813</v>
      </c>
      <c r="E25" s="1205">
        <v>45.43706071191187</v>
      </c>
      <c r="F25" s="1205" t="s">
        <v>96</v>
      </c>
      <c r="G25" s="1206">
        <v>238</v>
      </c>
      <c r="H25" s="27" t="s">
        <v>107</v>
      </c>
      <c r="I25" s="510" t="s">
        <v>107</v>
      </c>
      <c r="J25" s="1181">
        <v>1.3399038339155154</v>
      </c>
      <c r="K25" s="1182">
        <v>0.18949188</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235.994</v>
      </c>
      <c r="D26" s="1205">
        <v>55.7213318982686</v>
      </c>
      <c r="E26" s="1205">
        <v>44.2786681017314</v>
      </c>
      <c r="F26" s="1205" t="s">
        <v>96</v>
      </c>
      <c r="G26" s="1206">
        <v>130</v>
      </c>
      <c r="H26" s="27" t="s">
        <v>107</v>
      </c>
      <c r="I26" s="510" t="s">
        <v>107</v>
      </c>
      <c r="J26" s="1181">
        <v>0.7328360043051942</v>
      </c>
      <c r="K26" s="1182">
        <v>0.1729449</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257505.341</v>
      </c>
      <c r="D27" s="1205">
        <v>54.68353450579497</v>
      </c>
      <c r="E27" s="1205">
        <v>45.31646549420503</v>
      </c>
      <c r="F27" s="1205" t="s">
        <v>96</v>
      </c>
      <c r="G27" s="1206">
        <v>2.29490214125306</v>
      </c>
      <c r="H27" s="27" t="s">
        <v>107</v>
      </c>
      <c r="I27" s="510" t="s">
        <v>107</v>
      </c>
      <c r="J27" s="1181">
        <v>0.014531646549420504</v>
      </c>
      <c r="K27" s="1182">
        <v>3.7419766</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13914.912</v>
      </c>
      <c r="D10" s="1283"/>
      <c r="E10" s="1283"/>
      <c r="F10" s="1284" t="s">
        <v>96</v>
      </c>
      <c r="G10" s="1284">
        <v>72686190.24204338</v>
      </c>
      <c r="H10" s="1284" t="s">
        <v>96</v>
      </c>
      <c r="I10" s="1284">
        <v>363430951.2102169</v>
      </c>
      <c r="J10" s="1284" t="s">
        <v>96</v>
      </c>
      <c r="K10" s="1284">
        <v>43611714.145226024</v>
      </c>
      <c r="L10" s="1284" t="s">
        <v>96</v>
      </c>
      <c r="M10" s="1284">
        <v>232595808.77453882</v>
      </c>
      <c r="N10" s="1284" t="s">
        <v>96</v>
      </c>
      <c r="O10" s="1284" t="s">
        <v>96</v>
      </c>
      <c r="P10" s="1284">
        <v>14537238.048408676</v>
      </c>
      <c r="Q10" s="1284" t="s">
        <v>107</v>
      </c>
      <c r="R10" s="1285">
        <v>726861902.4204336</v>
      </c>
      <c r="S10" s="1286"/>
      <c r="T10" s="1287"/>
      <c r="U10" s="1288">
        <v>0.3447588138519934</v>
      </c>
      <c r="V10" s="1287"/>
      <c r="W10" s="1289"/>
      <c r="X10" s="1290">
        <v>4.79728855597487</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5431.403</v>
      </c>
      <c r="D12" s="1205">
        <v>78.10469368867146</v>
      </c>
      <c r="E12" s="1303">
        <v>451.5270404626576</v>
      </c>
      <c r="F12" s="27" t="s">
        <v>96</v>
      </c>
      <c r="G12" s="27">
        <v>42421806.76147312</v>
      </c>
      <c r="H12" s="27" t="s">
        <v>96</v>
      </c>
      <c r="I12" s="27">
        <v>212109033.80736563</v>
      </c>
      <c r="J12" s="27" t="s">
        <v>96</v>
      </c>
      <c r="K12" s="27">
        <v>25453084.05688387</v>
      </c>
      <c r="L12" s="27" t="s">
        <v>96</v>
      </c>
      <c r="M12" s="27">
        <v>135749781.63671398</v>
      </c>
      <c r="N12" s="27" t="s">
        <v>96</v>
      </c>
      <c r="O12" s="27" t="s">
        <v>96</v>
      </c>
      <c r="P12" s="27">
        <v>8484361.352294624</v>
      </c>
      <c r="Q12" s="27" t="s">
        <v>107</v>
      </c>
      <c r="R12" s="1303">
        <v>424218067.61473125</v>
      </c>
      <c r="S12" s="1304"/>
      <c r="T12" s="1305"/>
      <c r="U12" s="1306">
        <v>0.5154909783452324</v>
      </c>
      <c r="V12" s="1300"/>
      <c r="W12" s="1301"/>
      <c r="X12" s="1307">
        <v>2.79983924625723</v>
      </c>
      <c r="Y12" s="933"/>
      <c r="Z12" s="1308"/>
    </row>
    <row r="13" ht="18" customHeight="1" x14ac:dyDescent="0.2">
      <c r="B13" s="1302" t="s">
        <v>981</v>
      </c>
      <c r="C13" s="1205">
        <v>8483.509</v>
      </c>
      <c r="D13" s="1205">
        <v>35.67436950979867</v>
      </c>
      <c r="E13" s="1303">
        <v>287.46470193230186</v>
      </c>
      <c r="F13" s="27" t="s">
        <v>96</v>
      </c>
      <c r="G13" s="27">
        <v>30264383.480570257</v>
      </c>
      <c r="H13" s="27" t="s">
        <v>96</v>
      </c>
      <c r="I13" s="27">
        <v>151321917.40285128</v>
      </c>
      <c r="J13" s="27" t="s">
        <v>96</v>
      </c>
      <c r="K13" s="27">
        <v>18158630.088342153</v>
      </c>
      <c r="L13" s="27" t="s">
        <v>96</v>
      </c>
      <c r="M13" s="27">
        <v>96846027.13782482</v>
      </c>
      <c r="N13" s="27" t="s">
        <v>96</v>
      </c>
      <c r="O13" s="27" t="s">
        <v>96</v>
      </c>
      <c r="P13" s="27">
        <v>6052876.696114051</v>
      </c>
      <c r="Q13" s="27" t="s">
        <v>107</v>
      </c>
      <c r="R13" s="1303">
        <v>302643834.80570257</v>
      </c>
      <c r="S13" s="1304"/>
      <c r="T13" s="1305"/>
      <c r="U13" s="1306">
        <v>0.23545083876467157</v>
      </c>
      <c r="V13" s="1300"/>
      <c r="W13" s="1301"/>
      <c r="X13" s="1307">
        <v>1.99744930971764</v>
      </c>
      <c r="Y13" s="933"/>
      <c r="Z13" s="1308"/>
    </row>
    <row r="14" ht="18" customHeight="1" x14ac:dyDescent="0.2">
      <c r="B14" s="1309" t="s">
        <v>1109</v>
      </c>
      <c r="C14" s="1303">
        <v>27425.233</v>
      </c>
      <c r="D14" s="1294"/>
      <c r="E14" s="1294"/>
      <c r="F14" s="1303" t="s">
        <v>96</v>
      </c>
      <c r="G14" s="1303" t="s">
        <v>107</v>
      </c>
      <c r="H14" s="1303" t="s">
        <v>96</v>
      </c>
      <c r="I14" s="1303">
        <v>234708825.84960005</v>
      </c>
      <c r="J14" s="1303" t="s">
        <v>96</v>
      </c>
      <c r="K14" s="1303" t="s">
        <v>107</v>
      </c>
      <c r="L14" s="1303" t="s">
        <v>96</v>
      </c>
      <c r="M14" s="1303">
        <v>352063238.77440006</v>
      </c>
      <c r="N14" s="1303" t="s">
        <v>96</v>
      </c>
      <c r="O14" s="1303" t="s">
        <v>96</v>
      </c>
      <c r="P14" s="1303" t="s">
        <v>107</v>
      </c>
      <c r="Q14" s="1303" t="s">
        <v>107</v>
      </c>
      <c r="R14" s="1303">
        <v>586772064.6240001</v>
      </c>
      <c r="S14" s="1304"/>
      <c r="T14" s="1305"/>
      <c r="U14" s="1306">
        <v>0.06724248339230408</v>
      </c>
      <c r="V14" s="1300"/>
      <c r="W14" s="1301"/>
      <c r="X14" s="1303">
        <v>1.84414077453257</v>
      </c>
      <c r="Y14" s="933"/>
      <c r="Z14" s="1308"/>
    </row>
    <row r="15" ht="18" customHeight="1" x14ac:dyDescent="0.2">
      <c r="B15" s="1310" t="s">
        <v>1111</v>
      </c>
      <c r="C15" s="1303">
        <v>27425.233</v>
      </c>
      <c r="D15" s="1294"/>
      <c r="E15" s="1294"/>
      <c r="F15" s="1303" t="s">
        <v>96</v>
      </c>
      <c r="G15" s="1303" t="s">
        <v>107</v>
      </c>
      <c r="H15" s="1303" t="s">
        <v>96</v>
      </c>
      <c r="I15" s="1303">
        <v>234708825.84960005</v>
      </c>
      <c r="J15" s="1303" t="s">
        <v>96</v>
      </c>
      <c r="K15" s="1303" t="s">
        <v>107</v>
      </c>
      <c r="L15" s="1303" t="s">
        <v>96</v>
      </c>
      <c r="M15" s="1303">
        <v>352063238.77440006</v>
      </c>
      <c r="N15" s="1303" t="s">
        <v>96</v>
      </c>
      <c r="O15" s="1303" t="s">
        <v>96</v>
      </c>
      <c r="P15" s="1303" t="s">
        <v>107</v>
      </c>
      <c r="Q15" s="1303" t="s">
        <v>107</v>
      </c>
      <c r="R15" s="1303">
        <v>586772064.6240001</v>
      </c>
      <c r="S15" s="1304"/>
      <c r="T15" s="1305"/>
      <c r="U15" s="1306">
        <v>0.06724248339230408</v>
      </c>
      <c r="V15" s="1300"/>
      <c r="W15" s="1301"/>
      <c r="X15" s="1303">
        <v>1.84414077453257</v>
      </c>
      <c r="Y15" s="933"/>
      <c r="Z15" s="1308"/>
    </row>
    <row r="16" ht="18" customHeight="1" x14ac:dyDescent="0.2">
      <c r="B16" s="1311" t="s">
        <v>1020</v>
      </c>
      <c r="C16" s="1312">
        <v>25892.582</v>
      </c>
      <c r="D16" s="1205">
        <v>21.3525</v>
      </c>
      <c r="E16" s="1303">
        <v>50</v>
      </c>
      <c r="F16" s="27" t="s">
        <v>96</v>
      </c>
      <c r="G16" s="27" t="s">
        <v>107</v>
      </c>
      <c r="H16" s="27" t="s">
        <v>96</v>
      </c>
      <c r="I16" s="27">
        <v>221148542.86200005</v>
      </c>
      <c r="J16" s="27" t="s">
        <v>96</v>
      </c>
      <c r="K16" s="27" t="s">
        <v>107</v>
      </c>
      <c r="L16" s="27" t="s">
        <v>96</v>
      </c>
      <c r="M16" s="27">
        <v>331722814.29300004</v>
      </c>
      <c r="N16" s="27" t="s">
        <v>96</v>
      </c>
      <c r="O16" s="27" t="s">
        <v>96</v>
      </c>
      <c r="P16" s="27" t="s">
        <v>107</v>
      </c>
      <c r="Q16" s="27" t="s">
        <v>107</v>
      </c>
      <c r="R16" s="1303">
        <v>552871357.1550001</v>
      </c>
      <c r="S16" s="1304"/>
      <c r="T16" s="1305"/>
      <c r="U16" s="1306">
        <v>0.06710785714285698</v>
      </c>
      <c r="V16" s="1300"/>
      <c r="W16" s="1301"/>
      <c r="X16" s="1307">
        <v>1.73759569391571</v>
      </c>
      <c r="Y16" s="933"/>
      <c r="Z16" s="1308"/>
    </row>
    <row r="17" ht="18" customHeight="1" x14ac:dyDescent="0.2">
      <c r="B17" s="1311" t="s">
        <v>1021</v>
      </c>
      <c r="C17" s="1312">
        <v>1532.651</v>
      </c>
      <c r="D17" s="1205">
        <v>22.119</v>
      </c>
      <c r="E17" s="1303">
        <v>60</v>
      </c>
      <c r="F17" s="27" t="s">
        <v>96</v>
      </c>
      <c r="G17" s="27" t="s">
        <v>107</v>
      </c>
      <c r="H17" s="27" t="s">
        <v>96</v>
      </c>
      <c r="I17" s="27">
        <v>13560282.987599999</v>
      </c>
      <c r="J17" s="27" t="s">
        <v>96</v>
      </c>
      <c r="K17" s="27" t="s">
        <v>107</v>
      </c>
      <c r="L17" s="27" t="s">
        <v>96</v>
      </c>
      <c r="M17" s="27">
        <v>20340424.481399998</v>
      </c>
      <c r="N17" s="27" t="s">
        <v>96</v>
      </c>
      <c r="O17" s="27" t="s">
        <v>96</v>
      </c>
      <c r="P17" s="27" t="s">
        <v>107</v>
      </c>
      <c r="Q17" s="27" t="s">
        <v>107</v>
      </c>
      <c r="R17" s="1303">
        <v>33900707.469</v>
      </c>
      <c r="S17" s="1304"/>
      <c r="T17" s="1305"/>
      <c r="U17" s="1306">
        <v>0.069516857142859</v>
      </c>
      <c r="V17" s="1300"/>
      <c r="W17" s="1301"/>
      <c r="X17" s="1307">
        <v>0.10654508061686</v>
      </c>
      <c r="Y17" s="933"/>
      <c r="Z17" s="1308"/>
    </row>
    <row r="18" ht="18" customHeight="1" x14ac:dyDescent="0.2">
      <c r="B18" s="1309" t="s">
        <v>1113</v>
      </c>
      <c r="C18" s="1303">
        <v>2.986</v>
      </c>
      <c r="D18" s="1294"/>
      <c r="E18" s="1294"/>
      <c r="F18" s="1303" t="s">
        <v>96</v>
      </c>
      <c r="G18" s="1303" t="s">
        <v>107</v>
      </c>
      <c r="H18" s="1303" t="s">
        <v>96</v>
      </c>
      <c r="I18" s="1303" t="s">
        <v>107</v>
      </c>
      <c r="J18" s="1303" t="s">
        <v>96</v>
      </c>
      <c r="K18" s="1303" t="s">
        <v>107</v>
      </c>
      <c r="L18" s="1303" t="s">
        <v>96</v>
      </c>
      <c r="M18" s="1303">
        <v>12022.4458032</v>
      </c>
      <c r="N18" s="1303" t="s">
        <v>96</v>
      </c>
      <c r="O18" s="1303" t="s">
        <v>96</v>
      </c>
      <c r="P18" s="1303">
        <v>245.3560368</v>
      </c>
      <c r="Q18" s="1303" t="s">
        <v>107</v>
      </c>
      <c r="R18" s="1303">
        <v>12267.80184</v>
      </c>
      <c r="S18" s="1304"/>
      <c r="T18" s="1305"/>
      <c r="U18" s="1306" t="s">
        <v>96</v>
      </c>
      <c r="V18" s="1300"/>
      <c r="W18" s="1301"/>
      <c r="X18" s="1303" t="s">
        <v>96</v>
      </c>
      <c r="Y18" s="933"/>
      <c r="Z18" s="1308"/>
    </row>
    <row r="19" ht="18" customHeight="1" x14ac:dyDescent="0.2">
      <c r="B19" s="1310" t="s">
        <v>1114</v>
      </c>
      <c r="C19" s="1303">
        <v>2.986</v>
      </c>
      <c r="D19" s="1294"/>
      <c r="E19" s="1294"/>
      <c r="F19" s="1303" t="s">
        <v>96</v>
      </c>
      <c r="G19" s="1303" t="s">
        <v>107</v>
      </c>
      <c r="H19" s="1303" t="s">
        <v>96</v>
      </c>
      <c r="I19" s="1303" t="s">
        <v>107</v>
      </c>
      <c r="J19" s="1303" t="s">
        <v>96</v>
      </c>
      <c r="K19" s="1303" t="s">
        <v>107</v>
      </c>
      <c r="L19" s="1303" t="s">
        <v>96</v>
      </c>
      <c r="M19" s="1303">
        <v>12022.4458032</v>
      </c>
      <c r="N19" s="1303" t="s">
        <v>96</v>
      </c>
      <c r="O19" s="1303" t="s">
        <v>96</v>
      </c>
      <c r="P19" s="1303">
        <v>245.3560368</v>
      </c>
      <c r="Q19" s="1303" t="s">
        <v>107</v>
      </c>
      <c r="R19" s="1303">
        <v>12267.80184</v>
      </c>
      <c r="S19" s="1304"/>
      <c r="T19" s="1305"/>
      <c r="U19" s="1306" t="s">
        <v>96</v>
      </c>
      <c r="V19" s="1300"/>
      <c r="W19" s="1301"/>
      <c r="X19" s="1303" t="s">
        <v>96</v>
      </c>
      <c r="Y19" s="933"/>
      <c r="Z19" s="1308"/>
    </row>
    <row r="20" ht="18" customHeight="1" x14ac:dyDescent="0.2">
      <c r="B20" s="1311" t="s">
        <v>1022</v>
      </c>
      <c r="C20" s="1205">
        <v>2.986</v>
      </c>
      <c r="D20" s="1205">
        <v>4.10844</v>
      </c>
      <c r="E20" s="1303">
        <v>28</v>
      </c>
      <c r="F20" s="27" t="s">
        <v>96</v>
      </c>
      <c r="G20" s="27" t="s">
        <v>107</v>
      </c>
      <c r="H20" s="27" t="s">
        <v>96</v>
      </c>
      <c r="I20" s="27" t="s">
        <v>107</v>
      </c>
      <c r="J20" s="27" t="s">
        <v>96</v>
      </c>
      <c r="K20" s="27" t="s">
        <v>107</v>
      </c>
      <c r="L20" s="27" t="s">
        <v>96</v>
      </c>
      <c r="M20" s="27">
        <v>12022.4458032</v>
      </c>
      <c r="N20" s="27" t="s">
        <v>96</v>
      </c>
      <c r="O20" s="27" t="s">
        <v>96</v>
      </c>
      <c r="P20" s="27">
        <v>245.3560368</v>
      </c>
      <c r="Q20" s="27" t="s">
        <v>107</v>
      </c>
      <c r="R20" s="1303">
        <v>12267.80184</v>
      </c>
      <c r="S20" s="1304"/>
      <c r="T20" s="1305"/>
      <c r="U20" s="1306" t="s">
        <v>96</v>
      </c>
      <c r="V20" s="1300"/>
      <c r="W20" s="1301"/>
      <c r="X20" s="1307" t="s">
        <v>96</v>
      </c>
      <c r="Y20" s="933"/>
      <c r="Z20" s="1308"/>
    </row>
    <row r="21" ht="18" customHeight="1" x14ac:dyDescent="0.2">
      <c r="B21" s="1309" t="s">
        <v>1169</v>
      </c>
      <c r="C21" s="1303">
        <v>266348.793</v>
      </c>
      <c r="D21" s="1294"/>
      <c r="E21" s="1294"/>
      <c r="F21" s="1303" t="s">
        <v>96</v>
      </c>
      <c r="G21" s="1303" t="s">
        <v>107</v>
      </c>
      <c r="H21" s="1303" t="s">
        <v>96</v>
      </c>
      <c r="I21" s="1303">
        <v>24386548.465750005</v>
      </c>
      <c r="J21" s="1303" t="s">
        <v>96</v>
      </c>
      <c r="K21" s="1303">
        <v>20712221.45811</v>
      </c>
      <c r="L21" s="1303" t="s">
        <v>96</v>
      </c>
      <c r="M21" s="1303">
        <v>194683297.20485592</v>
      </c>
      <c r="N21" s="1303" t="s">
        <v>96</v>
      </c>
      <c r="O21" s="1303" t="s">
        <v>96</v>
      </c>
      <c r="P21" s="1303">
        <v>95367.90080000002</v>
      </c>
      <c r="Q21" s="1303">
        <v>139605093.8297636</v>
      </c>
      <c r="R21" s="1303">
        <v>379482528.8592795</v>
      </c>
      <c r="S21" s="1304"/>
      <c r="T21" s="1305"/>
      <c r="U21" s="1306">
        <v>0.003987041006751249</v>
      </c>
      <c r="V21" s="1300"/>
      <c r="W21" s="1301"/>
      <c r="X21" s="1303">
        <v>1.0619435597897</v>
      </c>
      <c r="Y21" s="933"/>
      <c r="Z21" s="1308"/>
    </row>
    <row r="22" ht="18" customHeight="1" x14ac:dyDescent="0.2">
      <c r="B22" s="1310" t="s">
        <v>1116</v>
      </c>
      <c r="C22" s="1205">
        <v>107.435</v>
      </c>
      <c r="D22" s="1205">
        <v>44.38400000000001</v>
      </c>
      <c r="E22" s="1303">
        <v>380</v>
      </c>
      <c r="F22" s="27" t="s">
        <v>96</v>
      </c>
      <c r="G22" s="27" t="s">
        <v>107</v>
      </c>
      <c r="H22" s="27" t="s">
        <v>96</v>
      </c>
      <c r="I22" s="27">
        <v>2861037.0240000007</v>
      </c>
      <c r="J22" s="27" t="s">
        <v>96</v>
      </c>
      <c r="K22" s="27">
        <v>286103.70240000007</v>
      </c>
      <c r="L22" s="27" t="s">
        <v>96</v>
      </c>
      <c r="M22" s="27">
        <v>1525886.4128000003</v>
      </c>
      <c r="N22" s="27" t="s">
        <v>96</v>
      </c>
      <c r="O22" s="27" t="s">
        <v>96</v>
      </c>
      <c r="P22" s="27">
        <v>95367.90080000002</v>
      </c>
      <c r="Q22" s="27" t="s">
        <v>107</v>
      </c>
      <c r="R22" s="1303">
        <v>4768395.040000001</v>
      </c>
      <c r="S22" s="1304"/>
      <c r="T22" s="1305"/>
      <c r="U22" s="1306">
        <v>0.29293440000000004</v>
      </c>
      <c r="V22" s="1300"/>
      <c r="W22" s="1301"/>
      <c r="X22" s="1307">
        <v>0.031471407264</v>
      </c>
      <c r="Y22" s="933"/>
      <c r="Z22" s="1308"/>
    </row>
    <row r="23" ht="18" customHeight="1" x14ac:dyDescent="0.2">
      <c r="B23" s="1310" t="s">
        <v>1117</v>
      </c>
      <c r="C23" s="1205">
        <v>1.315</v>
      </c>
      <c r="D23" s="1205">
        <v>36.4343</v>
      </c>
      <c r="E23" s="1303">
        <v>217</v>
      </c>
      <c r="F23" s="27" t="s">
        <v>96</v>
      </c>
      <c r="G23" s="27" t="s">
        <v>107</v>
      </c>
      <c r="H23" s="27" t="s">
        <v>96</v>
      </c>
      <c r="I23" s="27">
        <v>19164.4418</v>
      </c>
      <c r="J23" s="27" t="s">
        <v>96</v>
      </c>
      <c r="K23" s="27" t="s">
        <v>107</v>
      </c>
      <c r="L23" s="27" t="s">
        <v>96</v>
      </c>
      <c r="M23" s="27">
        <v>28746.6627</v>
      </c>
      <c r="N23" s="27" t="s">
        <v>96</v>
      </c>
      <c r="O23" s="27" t="s">
        <v>96</v>
      </c>
      <c r="P23" s="27" t="s">
        <v>107</v>
      </c>
      <c r="Q23" s="27" t="s">
        <v>107</v>
      </c>
      <c r="R23" s="1303">
        <v>47911.1045</v>
      </c>
      <c r="S23" s="1304"/>
      <c r="T23" s="1305"/>
      <c r="U23" s="1306">
        <v>0.1145078</v>
      </c>
      <c r="V23" s="1300"/>
      <c r="W23" s="1301"/>
      <c r="X23" s="1307">
        <v>0.000150577757</v>
      </c>
      <c r="Y23" s="933"/>
      <c r="Z23" s="1308"/>
    </row>
    <row r="24" ht="18" customHeight="1" x14ac:dyDescent="0.2">
      <c r="B24" s="1310" t="s">
        <v>1118</v>
      </c>
      <c r="C24" s="1205">
        <v>8357.286</v>
      </c>
      <c r="D24" s="1205">
        <v>22.50225</v>
      </c>
      <c r="E24" s="1303">
        <v>45</v>
      </c>
      <c r="F24" s="27" t="s">
        <v>96</v>
      </c>
      <c r="G24" s="27" t="s">
        <v>107</v>
      </c>
      <c r="H24" s="27" t="s">
        <v>96</v>
      </c>
      <c r="I24" s="27">
        <v>18805773.88935</v>
      </c>
      <c r="J24" s="27" t="s">
        <v>96</v>
      </c>
      <c r="K24" s="27">
        <v>18805773.88935</v>
      </c>
      <c r="L24" s="27" t="s">
        <v>96</v>
      </c>
      <c r="M24" s="27">
        <v>150446191.1148</v>
      </c>
      <c r="N24" s="27" t="s">
        <v>96</v>
      </c>
      <c r="O24" s="27" t="s">
        <v>96</v>
      </c>
      <c r="P24" s="27" t="s">
        <v>107</v>
      </c>
      <c r="Q24" s="27" t="s">
        <v>107</v>
      </c>
      <c r="R24" s="1303">
        <v>188057738.8935</v>
      </c>
      <c r="S24" s="1304"/>
      <c r="T24" s="1305"/>
      <c r="U24" s="1306">
        <v>0.08840169642857143</v>
      </c>
      <c r="V24" s="1300"/>
      <c r="W24" s="1301"/>
      <c r="X24" s="1307">
        <v>0.73879825993875</v>
      </c>
      <c r="Y24" s="933"/>
      <c r="Z24" s="1308"/>
    </row>
    <row r="25" ht="18" customHeight="1" x14ac:dyDescent="0.2">
      <c r="B25" s="1310" t="s">
        <v>1119</v>
      </c>
      <c r="C25" s="1205">
        <v>141.422</v>
      </c>
      <c r="D25" s="1205">
        <v>39.9602</v>
      </c>
      <c r="E25" s="1303">
        <v>238</v>
      </c>
      <c r="F25" s="27" t="s">
        <v>96</v>
      </c>
      <c r="G25" s="27" t="s">
        <v>107</v>
      </c>
      <c r="H25" s="27" t="s">
        <v>96</v>
      </c>
      <c r="I25" s="27">
        <v>1412812.8511</v>
      </c>
      <c r="J25" s="27" t="s">
        <v>96</v>
      </c>
      <c r="K25" s="27">
        <v>847687.71066</v>
      </c>
      <c r="L25" s="27" t="s">
        <v>96</v>
      </c>
      <c r="M25" s="27">
        <v>3390750.84264</v>
      </c>
      <c r="N25" s="27" t="s">
        <v>96</v>
      </c>
      <c r="O25" s="27" t="s">
        <v>96</v>
      </c>
      <c r="P25" s="27" t="s">
        <v>107</v>
      </c>
      <c r="Q25" s="27" t="s">
        <v>107</v>
      </c>
      <c r="R25" s="1303">
        <v>5651251.4044</v>
      </c>
      <c r="S25" s="1304"/>
      <c r="T25" s="1305"/>
      <c r="U25" s="1306">
        <v>0.26687705000000006</v>
      </c>
      <c r="V25" s="1300"/>
      <c r="W25" s="1301"/>
      <c r="X25" s="1307">
        <v>0.0377422861651</v>
      </c>
      <c r="Y25" s="933"/>
      <c r="Z25" s="1308"/>
    </row>
    <row r="26" ht="18" customHeight="1" x14ac:dyDescent="0.2">
      <c r="B26" s="1310" t="s">
        <v>1170</v>
      </c>
      <c r="C26" s="1205">
        <v>235.994</v>
      </c>
      <c r="D26" s="1205">
        <v>21.827</v>
      </c>
      <c r="E26" s="1303">
        <v>130</v>
      </c>
      <c r="F26" s="27" t="s">
        <v>96</v>
      </c>
      <c r="G26" s="27" t="s">
        <v>107</v>
      </c>
      <c r="H26" s="27" t="s">
        <v>96</v>
      </c>
      <c r="I26" s="27">
        <v>1287760.2595000002</v>
      </c>
      <c r="J26" s="27" t="s">
        <v>96</v>
      </c>
      <c r="K26" s="27">
        <v>772656.1557000001</v>
      </c>
      <c r="L26" s="27" t="s">
        <v>96</v>
      </c>
      <c r="M26" s="27">
        <v>3090624.6228000005</v>
      </c>
      <c r="N26" s="27" t="s">
        <v>96</v>
      </c>
      <c r="O26" s="27" t="s">
        <v>96</v>
      </c>
      <c r="P26" s="27" t="s">
        <v>107</v>
      </c>
      <c r="Q26" s="27" t="s">
        <v>107</v>
      </c>
      <c r="R26" s="1303">
        <v>5151041.038000001</v>
      </c>
      <c r="S26" s="1304"/>
      <c r="T26" s="1305"/>
      <c r="U26" s="1306">
        <v>0.14577317857144675</v>
      </c>
      <c r="V26" s="1300"/>
      <c r="W26" s="1301"/>
      <c r="X26" s="1307">
        <v>0.03440159550379</v>
      </c>
      <c r="Y26" s="933"/>
      <c r="Z26" s="1308"/>
    </row>
    <row r="27" ht="18" customHeight="1" x14ac:dyDescent="0.2">
      <c r="B27" s="1310" t="s">
        <v>1121</v>
      </c>
      <c r="C27" s="1205">
        <v>257505.341</v>
      </c>
      <c r="D27" s="1205">
        <v>0.68272832981309</v>
      </c>
      <c r="E27" s="1303">
        <v>2.29490214125306</v>
      </c>
      <c r="F27" s="27" t="s">
        <v>96</v>
      </c>
      <c r="G27" s="27" t="s">
        <v>107</v>
      </c>
      <c r="H27" s="27" t="s">
        <v>96</v>
      </c>
      <c r="I27" s="27" t="s">
        <v>107</v>
      </c>
      <c r="J27" s="27" t="s">
        <v>96</v>
      </c>
      <c r="K27" s="27" t="s">
        <v>107</v>
      </c>
      <c r="L27" s="27" t="s">
        <v>96</v>
      </c>
      <c r="M27" s="27">
        <v>36201097.5491159</v>
      </c>
      <c r="N27" s="27" t="s">
        <v>96</v>
      </c>
      <c r="O27" s="27" t="s">
        <v>96</v>
      </c>
      <c r="P27" s="27" t="s">
        <v>107</v>
      </c>
      <c r="Q27" s="27">
        <v>139605093.8297636</v>
      </c>
      <c r="R27" s="1303">
        <v>175806191.3788795</v>
      </c>
      <c r="S27" s="1304"/>
      <c r="T27" s="1305"/>
      <c r="U27" s="1306">
        <v>0.0008519412929810261</v>
      </c>
      <c r="V27" s="1300"/>
      <c r="W27" s="1301"/>
      <c r="X27" s="1307">
        <v>0.21937943316106</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275901928</v>
      </c>
      <c r="T28" s="1319" t="s">
        <v>115</v>
      </c>
      <c r="U28" s="1320"/>
      <c r="V28" s="1321">
        <v>0.010000000001831173</v>
      </c>
      <c r="W28" s="1322" t="s">
        <v>115</v>
      </c>
      <c r="X28" s="1323"/>
      <c r="Y28" s="1318">
        <v>4.33560172650821</v>
      </c>
      <c r="Z28" s="1324" t="s">
        <v>115</v>
      </c>
    </row>
    <row r="29" ht="18" customHeight="1" x14ac:dyDescent="0.2">
      <c r="B29" s="1326" t="s">
        <v>1171</v>
      </c>
      <c r="C29" s="1327"/>
      <c r="D29" s="1327"/>
      <c r="E29" s="1327"/>
      <c r="F29" s="1328" t="s">
        <v>96</v>
      </c>
      <c r="G29" s="1328">
        <v>72686190.24204338</v>
      </c>
      <c r="H29" s="1328" t="s">
        <v>96</v>
      </c>
      <c r="I29" s="1328">
        <v>622526325.5255669</v>
      </c>
      <c r="J29" s="1328" t="s">
        <v>96</v>
      </c>
      <c r="K29" s="1328">
        <v>64323935.60333602</v>
      </c>
      <c r="L29" s="1328" t="s">
        <v>96</v>
      </c>
      <c r="M29" s="1329"/>
      <c r="N29" s="1330" t="s">
        <v>96</v>
      </c>
      <c r="O29" s="1330" t="s">
        <v>96</v>
      </c>
      <c r="P29" s="1329"/>
      <c r="Q29" s="1331">
        <v>139605093.8297636</v>
      </c>
      <c r="R29" s="1327"/>
      <c r="S29" s="1327"/>
      <c r="T29" s="1332"/>
      <c r="U29" s="1333"/>
      <c r="V29" s="1332"/>
      <c r="W29" s="1334"/>
      <c r="X29" s="1333"/>
      <c r="Y29" s="1332"/>
      <c r="Z29" s="1334"/>
    </row>
    <row r="30" ht="18" customHeight="1" x14ac:dyDescent="0.2">
      <c r="B30" s="1335" t="s">
        <v>1172</v>
      </c>
      <c r="C30" s="1317"/>
      <c r="D30" s="1317"/>
      <c r="E30" s="1317"/>
      <c r="F30" s="1336" t="s">
        <v>96</v>
      </c>
      <c r="G30" s="1336">
        <v>0.005000000000000018</v>
      </c>
      <c r="H30" s="1336" t="s">
        <v>96</v>
      </c>
      <c r="I30" s="1336">
        <v>0.004999999999999999</v>
      </c>
      <c r="J30" s="1336" t="s">
        <v>96</v>
      </c>
      <c r="K30" s="1336">
        <v>0.02</v>
      </c>
      <c r="L30" s="1336" t="s">
        <v>96</v>
      </c>
      <c r="M30" s="1314"/>
      <c r="N30" s="1337" t="s">
        <v>96</v>
      </c>
      <c r="O30" s="1337" t="s">
        <v>96</v>
      </c>
      <c r="P30" s="1314"/>
      <c r="Q30" s="1338">
        <v>0.0010000000000000132</v>
      </c>
      <c r="R30" s="1317"/>
      <c r="S30" s="1317"/>
      <c r="T30" s="1339"/>
      <c r="U30" s="1340"/>
      <c r="V30" s="1339"/>
      <c r="W30" s="1341"/>
      <c r="X30" s="1340"/>
      <c r="Y30" s="1339"/>
      <c r="Z30" s="1341"/>
    </row>
    <row r="31" ht="18" customHeight="1" x14ac:dyDescent="0.2">
      <c r="B31" s="1342" t="s">
        <v>1173</v>
      </c>
      <c r="C31" s="1343"/>
      <c r="D31" s="1343"/>
      <c r="E31" s="1343"/>
      <c r="F31" s="1344" t="s">
        <v>96</v>
      </c>
      <c r="G31" s="1344">
        <v>0.5711057804732</v>
      </c>
      <c r="H31" s="1344" t="s">
        <v>96</v>
      </c>
      <c r="I31" s="1344">
        <v>4.891278271986597</v>
      </c>
      <c r="J31" s="1344" t="s">
        <v>96</v>
      </c>
      <c r="K31" s="1344">
        <v>2.021609404676275</v>
      </c>
      <c r="L31" s="1344" t="s">
        <v>96</v>
      </c>
      <c r="M31" s="1345"/>
      <c r="N31" s="1346" t="s">
        <v>96</v>
      </c>
      <c r="O31" s="1346" t="s">
        <v>96</v>
      </c>
      <c r="P31" s="1345"/>
      <c r="Q31" s="1346">
        <v>0.21937943316106</v>
      </c>
      <c r="R31" s="1343"/>
      <c r="S31" s="1345"/>
      <c r="T31" s="1347"/>
      <c r="U31" s="1348">
        <v>0.008567475200556498</v>
      </c>
      <c r="V31" s="1345"/>
      <c r="W31" s="1349"/>
      <c r="X31" s="1350">
        <v>7.703372890297131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9.95646485808</v>
      </c>
    </row>
    <row r="11" ht="18" customHeight="1" x14ac:dyDescent="0.2">
      <c r="B11" s="1377" t="s">
        <v>1195</v>
      </c>
      <c r="C11" s="1378">
        <v>0.416127</v>
      </c>
      <c r="D11" s="1024" t="s">
        <v>96</v>
      </c>
      <c r="E11" s="1078" t="s">
        <v>96</v>
      </c>
      <c r="F11" s="1379">
        <v>11.565471507496508</v>
      </c>
      <c r="G11" s="1380">
        <v>4.812704962</v>
      </c>
    </row>
    <row r="12" ht="18" customHeight="1" x14ac:dyDescent="0.2">
      <c r="B12" s="1313" t="s">
        <v>1196</v>
      </c>
      <c r="C12" s="148">
        <v>0.780512</v>
      </c>
      <c r="D12" s="119" t="s">
        <v>96</v>
      </c>
      <c r="E12" s="186" t="s">
        <v>96</v>
      </c>
      <c r="F12" s="1379">
        <v>6.590238069472346</v>
      </c>
      <c r="G12" s="1381">
        <v>5.14375989608</v>
      </c>
      <c r="I12" s="1382"/>
    </row>
    <row r="13" ht="18" customHeight="1" x14ac:dyDescent="0.2">
      <c r="B13" s="1383" t="s">
        <v>1197</v>
      </c>
      <c r="C13" s="1378">
        <v>0.246467</v>
      </c>
      <c r="D13" s="1024" t="s">
        <v>96</v>
      </c>
      <c r="E13" s="1078" t="s">
        <v>96</v>
      </c>
      <c r="F13" s="1384">
        <v>7.188164945408514</v>
      </c>
      <c r="G13" s="1385">
        <v>1.7716454496</v>
      </c>
      <c r="I13" s="1382"/>
    </row>
    <row r="14" ht="18" customHeight="1" x14ac:dyDescent="0.2">
      <c r="B14" s="1386" t="s">
        <v>1198</v>
      </c>
      <c r="C14" s="1378">
        <v>0.534045</v>
      </c>
      <c r="D14" s="1024" t="s">
        <v>96</v>
      </c>
      <c r="E14" s="1078" t="s">
        <v>96</v>
      </c>
      <c r="F14" s="1387">
        <v>6.314288957821907</v>
      </c>
      <c r="G14" s="1388">
        <v>3.37211444648</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1.196639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57.84289628425743</v>
      </c>
      <c r="H10" s="1423" t="s">
        <v>1228</v>
      </c>
      <c r="I10" s="1424" t="s">
        <v>1229</v>
      </c>
      <c r="J10" s="1425">
        <v>0.2</v>
      </c>
    </row>
    <row r="11" ht="24" customHeight="1" x14ac:dyDescent="0.2">
      <c r="B11" s="1433" t="s">
        <v>1230</v>
      </c>
      <c r="C11" s="1434" t="s">
        <v>1231</v>
      </c>
      <c r="D11" s="1435">
        <v>1431945.9473600006</v>
      </c>
      <c r="E11" s="1436">
        <v>0.01</v>
      </c>
      <c r="F11" s="1437">
        <v>22.50200774422858</v>
      </c>
      <c r="H11" s="1423" t="s">
        <v>1232</v>
      </c>
      <c r="I11" s="1424" t="s">
        <v>1233</v>
      </c>
      <c r="J11" s="1425">
        <v>0.015</v>
      </c>
    </row>
    <row r="12" ht="24" customHeight="1" x14ac:dyDescent="0.2">
      <c r="B12" s="1433" t="s">
        <v>1234</v>
      </c>
      <c r="C12" s="1438" t="s">
        <v>1235</v>
      </c>
      <c r="D12" s="1439">
        <v>610048.5538775463</v>
      </c>
      <c r="E12" s="1440">
        <v>0.010000000000000004</v>
      </c>
      <c r="F12" s="1441">
        <v>9.58647727521859</v>
      </c>
      <c r="H12" s="1442" t="s">
        <v>1236</v>
      </c>
      <c r="I12" s="1443"/>
      <c r="J12" s="1444"/>
    </row>
    <row r="13" ht="24" customHeight="1" x14ac:dyDescent="0.2">
      <c r="B13" s="1433" t="s">
        <v>1237</v>
      </c>
      <c r="C13" s="1434" t="s">
        <v>1238</v>
      </c>
      <c r="D13" s="28">
        <v>609196.8161775463</v>
      </c>
      <c r="E13" s="1445">
        <v>0.010000000000000005</v>
      </c>
      <c r="F13" s="1446">
        <v>9.57309282564716</v>
      </c>
      <c r="H13" s="1447" t="s">
        <v>1239</v>
      </c>
      <c r="I13" s="1448"/>
      <c r="J13" s="1448"/>
    </row>
    <row r="14" ht="24" customHeight="1" x14ac:dyDescent="0.2">
      <c r="B14" s="1433" t="s">
        <v>1240</v>
      </c>
      <c r="C14" s="1434" t="s">
        <v>1241</v>
      </c>
      <c r="D14" s="28">
        <v>587.7077</v>
      </c>
      <c r="E14" s="1445">
        <v>0.01000000000000464</v>
      </c>
      <c r="F14" s="1446">
        <v>0.00923540671429</v>
      </c>
      <c r="H14" s="1449"/>
    </row>
    <row r="15" ht="24" customHeight="1" x14ac:dyDescent="0.2">
      <c r="B15" s="1450" t="s">
        <v>1242</v>
      </c>
      <c r="C15" s="1434" t="s">
        <v>1243</v>
      </c>
      <c r="D15" s="28">
        <v>264.03</v>
      </c>
      <c r="E15" s="1445">
        <v>0.009999999999993115</v>
      </c>
      <c r="F15" s="1446">
        <v>0.00414904285714</v>
      </c>
    </row>
    <row r="16" ht="24" customHeight="1" x14ac:dyDescent="0.2">
      <c r="B16" s="1433" t="s">
        <v>1244</v>
      </c>
      <c r="C16" s="1434" t="s">
        <v>1245</v>
      </c>
      <c r="D16" s="28">
        <v>779354.3671995981</v>
      </c>
      <c r="E16" s="1445">
        <v>0.013468702127809163</v>
      </c>
      <c r="F16" s="1446">
        <v>16.4951157231435</v>
      </c>
    </row>
    <row r="17" ht="24" customHeight="1" x14ac:dyDescent="0.2">
      <c r="B17" s="1433" t="s">
        <v>1246</v>
      </c>
      <c r="C17" s="1434" t="s">
        <v>1247</v>
      </c>
      <c r="D17" s="28">
        <v>571984.9015233637</v>
      </c>
      <c r="E17" s="1445">
        <v>0.009991551192022345</v>
      </c>
      <c r="F17" s="1446">
        <v>8.98074009585429</v>
      </c>
    </row>
    <row r="18" ht="24" customHeight="1" x14ac:dyDescent="0.2">
      <c r="B18" s="1433" t="s">
        <v>1248</v>
      </c>
      <c r="C18" s="1434" t="s">
        <v>1249</v>
      </c>
      <c r="D18" s="28">
        <v>0.2542556426113581</v>
      </c>
      <c r="E18" s="1451">
        <v>9.999999999989491</v>
      </c>
      <c r="F18" s="1452">
        <v>0.00399544581246</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7.21678864851781</v>
      </c>
    </row>
    <row r="22" ht="24" customHeight="1" x14ac:dyDescent="0.2">
      <c r="B22" s="1462" t="s">
        <v>1254</v>
      </c>
      <c r="C22" s="1434" t="s">
        <v>1255</v>
      </c>
      <c r="D22" s="28">
        <v>421075.17895142897</v>
      </c>
      <c r="E22" s="1445">
        <v>0.009999999999999998</v>
      </c>
      <c r="F22" s="1446">
        <v>6.61689566923674</v>
      </c>
    </row>
    <row r="23" ht="14.1" customHeight="1" x14ac:dyDescent="0.25">
      <c r="B23" s="1463" t="s">
        <v>1256</v>
      </c>
      <c r="C23" s="1464" t="s">
        <v>1257</v>
      </c>
      <c r="D23" s="41">
        <v>50900.01036324227</v>
      </c>
      <c r="E23" s="1465">
        <v>0.007500000000000006</v>
      </c>
      <c r="F23" s="1456">
        <v>0.59989297928107</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20100000</v>
      </c>
      <c r="N9" s="542">
        <v>7100000</v>
      </c>
      <c r="O9" s="542">
        <v>4600000</v>
      </c>
      <c r="P9" s="1187">
        <v>880000</v>
      </c>
    </row>
    <row r="10" ht="18" customHeight="1" x14ac:dyDescent="0.2">
      <c r="B10" s="1500" t="s">
        <v>1301</v>
      </c>
      <c r="C10" s="1372"/>
      <c r="D10" s="505"/>
      <c r="E10" s="505"/>
      <c r="F10" s="1501">
        <v>2531.176610854715</v>
      </c>
      <c r="G10" s="1502">
        <v>2.6999999999999993</v>
      </c>
      <c r="H10" s="1501">
        <v>0.06999999999999999</v>
      </c>
      <c r="I10" s="138">
        <v>6.834176849307729</v>
      </c>
      <c r="J10" s="198">
        <v>0.17718236275983001</v>
      </c>
      <c r="L10" s="593" t="s">
        <v>1302</v>
      </c>
      <c r="M10" s="542">
        <v>1.72864159405221</v>
      </c>
      <c r="N10" s="542">
        <v>1.23663514495965</v>
      </c>
      <c r="O10" s="542">
        <v>1.12484457421289</v>
      </c>
      <c r="P10" s="1187">
        <v>1.32585954290092</v>
      </c>
    </row>
    <row r="11" ht="18" customHeight="1" x14ac:dyDescent="0.2">
      <c r="B11" s="1377" t="s">
        <v>1303</v>
      </c>
      <c r="C11" s="1503">
        <v>376.084565</v>
      </c>
      <c r="D11" s="167">
        <v>4.11126543786768</v>
      </c>
      <c r="E11" s="167">
        <v>0.9</v>
      </c>
      <c r="F11" s="190">
        <v>1391.56512642</v>
      </c>
      <c r="G11" s="148">
        <v>2.6999999999999997</v>
      </c>
      <c r="H11" s="198">
        <v>0.06999999999999999</v>
      </c>
      <c r="I11" s="1504">
        <v>3.757225841334</v>
      </c>
      <c r="J11" s="1505">
        <v>0.0974095588494</v>
      </c>
      <c r="L11" s="593" t="s">
        <v>1304</v>
      </c>
      <c r="M11" s="542">
        <v>0.89</v>
      </c>
      <c r="N11" s="542">
        <v>0.89</v>
      </c>
      <c r="O11" s="542">
        <v>0.87</v>
      </c>
      <c r="P11" s="1187">
        <v>0.89</v>
      </c>
    </row>
    <row r="12" ht="18" customHeight="1" x14ac:dyDescent="0.2">
      <c r="B12" s="1377" t="s">
        <v>1305</v>
      </c>
      <c r="C12" s="1503">
        <v>137.430295</v>
      </c>
      <c r="D12" s="167">
        <v>2.84300396830262</v>
      </c>
      <c r="E12" s="167">
        <v>0.9</v>
      </c>
      <c r="F12" s="190">
        <v>351.6433866450001</v>
      </c>
      <c r="G12" s="138">
        <v>2.6999999999999997</v>
      </c>
      <c r="H12" s="198">
        <v>0.06999999999999998</v>
      </c>
      <c r="I12" s="1503">
        <v>0.9494371439415</v>
      </c>
      <c r="J12" s="1505">
        <v>0.02461503706515</v>
      </c>
      <c r="L12" s="593" t="s">
        <v>1306</v>
      </c>
      <c r="M12" s="542">
        <v>0.05</v>
      </c>
      <c r="N12" s="542">
        <v>0.05</v>
      </c>
      <c r="O12" s="542">
        <v>0.04</v>
      </c>
      <c r="P12" s="1187">
        <v>0.77512016165421</v>
      </c>
    </row>
    <row r="13" ht="18" customHeight="1" x14ac:dyDescent="0.2">
      <c r="B13" s="1377" t="s">
        <v>1307</v>
      </c>
      <c r="C13" s="1503">
        <v>24.889704</v>
      </c>
      <c r="D13" s="167">
        <v>7.23452233260789</v>
      </c>
      <c r="E13" s="167">
        <v>0.8</v>
      </c>
      <c r="F13" s="190">
        <v>144.052095552</v>
      </c>
      <c r="G13" s="138">
        <v>2.6999999999999997</v>
      </c>
      <c r="H13" s="198">
        <v>0.07</v>
      </c>
      <c r="I13" s="1503">
        <v>0.3889406579904</v>
      </c>
      <c r="J13" s="1505">
        <v>0.01008364668864</v>
      </c>
      <c r="L13" s="1506" t="s">
        <v>1308</v>
      </c>
      <c r="M13" s="568">
        <v>0.9</v>
      </c>
      <c r="N13" s="568">
        <v>0.9</v>
      </c>
      <c r="O13" s="568">
        <v>0.9</v>
      </c>
      <c r="P13" s="1211">
        <v>0.8</v>
      </c>
    </row>
    <row r="14" ht="18" customHeight="1" x14ac:dyDescent="0.2">
      <c r="B14" s="1377" t="s">
        <v>1309</v>
      </c>
      <c r="C14" s="1507"/>
      <c r="D14" s="49"/>
      <c r="E14" s="49"/>
      <c r="F14" s="193">
        <v>643.9160022377148</v>
      </c>
      <c r="G14" s="1508">
        <v>2.7</v>
      </c>
      <c r="H14" s="193">
        <v>0.06999999999999994</v>
      </c>
      <c r="I14" s="148">
        <v>1.73857320604183</v>
      </c>
      <c r="J14" s="186">
        <v>0.04507412015664</v>
      </c>
      <c r="L14" s="153" t="s">
        <v>1310</v>
      </c>
      <c r="M14" s="573"/>
      <c r="N14" s="573"/>
      <c r="O14" s="573"/>
      <c r="P14" s="573"/>
    </row>
    <row r="15" ht="18" customHeight="1" x14ac:dyDescent="0.2">
      <c r="B15" s="1509" t="s">
        <v>1293</v>
      </c>
      <c r="C15" s="1378">
        <v>92.7539015121731</v>
      </c>
      <c r="D15" s="1024">
        <v>8.67774820977755</v>
      </c>
      <c r="E15" s="1024">
        <v>0.8</v>
      </c>
      <c r="F15" s="1078">
        <v>643.9160022377148</v>
      </c>
      <c r="G15" s="1155">
        <v>2.7</v>
      </c>
      <c r="H15" s="1510">
        <v>0.06999999999999994</v>
      </c>
      <c r="I15" s="1378">
        <v>1.73857320604183</v>
      </c>
      <c r="J15" s="1505">
        <v>0.04507412015664</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872412.6499999999</v>
      </c>
      <c r="D13" s="1549">
        <v>0.20000000000000015</v>
      </c>
      <c r="E13" s="1550">
        <v>639.769276666667</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-73651.64583344964</v>
      </c>
      <c r="D10" s="1563">
        <v>2.90302</v>
      </c>
      <c r="E10" s="1563">
        <v>0.2467216770600153</v>
      </c>
      <c r="F10" s="1563">
        <v>0.45160074265095</v>
      </c>
      <c r="G10" s="1563">
        <v>16.10709315455058</v>
      </c>
      <c r="H10" s="1564" t="s">
        <v>115</v>
      </c>
      <c r="I10" s="1565">
        <v>-73504.98002902874</v>
      </c>
    </row>
    <row r="11" ht="18" customHeight="1" x14ac:dyDescent="0.2">
      <c r="B11" s="1566" t="s">
        <v>1347</v>
      </c>
      <c r="C11" s="1567">
        <v>-65630.6607045021</v>
      </c>
      <c r="D11" s="1567">
        <v>2.90302</v>
      </c>
      <c r="E11" s="1567">
        <v>0.16059</v>
      </c>
      <c r="F11" s="1567">
        <v>0.45160074265095</v>
      </c>
      <c r="G11" s="1567">
        <v>16.10709315455058</v>
      </c>
      <c r="H11" s="1568" t="s">
        <v>115</v>
      </c>
      <c r="I11" s="1569">
        <v>-65506.819794502095</v>
      </c>
    </row>
    <row r="12" ht="18" customHeight="1" x14ac:dyDescent="0.2">
      <c r="B12" s="1570" t="s">
        <v>1348</v>
      </c>
      <c r="C12" s="1571">
        <v>-65276.42526645032</v>
      </c>
      <c r="D12" s="1571">
        <v>2.86924</v>
      </c>
      <c r="E12" s="1571">
        <v>0.15872</v>
      </c>
      <c r="F12" s="1024">
        <v>0.44207282096513</v>
      </c>
      <c r="G12" s="1024">
        <v>15.7672639477563</v>
      </c>
      <c r="H12" s="1572" t="s">
        <v>115</v>
      </c>
      <c r="I12" s="1573">
        <v>-65154.02574645032</v>
      </c>
    </row>
    <row r="13" ht="18" customHeight="1" x14ac:dyDescent="0.2">
      <c r="B13" s="1574" t="s">
        <v>1349</v>
      </c>
      <c r="C13" s="1575">
        <v>-354.23543805177786</v>
      </c>
      <c r="D13" s="1575">
        <v>0.03378</v>
      </c>
      <c r="E13" s="1575">
        <v>0.00187</v>
      </c>
      <c r="F13" s="1576">
        <v>0.00952792168582</v>
      </c>
      <c r="G13" s="1576">
        <v>0.33982920679428</v>
      </c>
      <c r="H13" s="1577" t="s">
        <v>115</v>
      </c>
      <c r="I13" s="1578">
        <v>-352.7940480517779</v>
      </c>
    </row>
    <row r="14" ht="18" customHeight="1" x14ac:dyDescent="0.2">
      <c r="B14" s="1566" t="s">
        <v>1350</v>
      </c>
      <c r="C14" s="1579">
        <v>421.59688339916056</v>
      </c>
      <c r="D14" s="1579" t="s">
        <v>183</v>
      </c>
      <c r="E14" s="1579">
        <v>0.06363430504018</v>
      </c>
      <c r="F14" s="1579" t="s">
        <v>115</v>
      </c>
      <c r="G14" s="1579" t="s">
        <v>115</v>
      </c>
      <c r="H14" s="1580" t="s">
        <v>115</v>
      </c>
      <c r="I14" s="1581">
        <v>438.45997423480827</v>
      </c>
    </row>
    <row r="15" ht="18" customHeight="1" x14ac:dyDescent="0.2">
      <c r="B15" s="1570" t="s">
        <v>1351</v>
      </c>
      <c r="C15" s="1571">
        <v>-83.43746337156809</v>
      </c>
      <c r="D15" s="1571" t="s">
        <v>183</v>
      </c>
      <c r="E15" s="1571" t="s">
        <v>183</v>
      </c>
      <c r="F15" s="1024" t="s">
        <v>115</v>
      </c>
      <c r="G15" s="1024" t="s">
        <v>115</v>
      </c>
      <c r="H15" s="1572" t="s">
        <v>115</v>
      </c>
      <c r="I15" s="1573">
        <v>-83.43746337156809</v>
      </c>
    </row>
    <row r="16" ht="18" customHeight="1" x14ac:dyDescent="0.2">
      <c r="B16" s="1574" t="s">
        <v>1352</v>
      </c>
      <c r="C16" s="1575">
        <v>505.03434677072863</v>
      </c>
      <c r="D16" s="1575" t="s">
        <v>183</v>
      </c>
      <c r="E16" s="1575">
        <v>0.06363430504018</v>
      </c>
      <c r="F16" s="1576" t="s">
        <v>115</v>
      </c>
      <c r="G16" s="1576" t="s">
        <v>115</v>
      </c>
      <c r="H16" s="1577" t="s">
        <v>115</v>
      </c>
      <c r="I16" s="1578">
        <v>521.8974376063763</v>
      </c>
    </row>
    <row r="17" ht="18" customHeight="1" x14ac:dyDescent="0.2">
      <c r="B17" s="1566" t="s">
        <v>1353</v>
      </c>
      <c r="C17" s="1579">
        <v>636.3302129076367</v>
      </c>
      <c r="D17" s="1579" t="s">
        <v>105</v>
      </c>
      <c r="E17" s="1579">
        <v>0.011646712739882898</v>
      </c>
      <c r="F17" s="1579" t="s">
        <v>115</v>
      </c>
      <c r="G17" s="1579" t="s">
        <v>115</v>
      </c>
      <c r="H17" s="1580" t="s">
        <v>115</v>
      </c>
      <c r="I17" s="1581">
        <v>639.4165917837056</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636.30262124097</v>
      </c>
      <c r="D19" s="1575" t="s">
        <v>105</v>
      </c>
      <c r="E19" s="1575">
        <v>0.011646712739882898</v>
      </c>
      <c r="F19" s="1576" t="s">
        <v>115</v>
      </c>
      <c r="G19" s="1576" t="s">
        <v>115</v>
      </c>
      <c r="H19" s="1577" t="s">
        <v>115</v>
      </c>
      <c r="I19" s="1578">
        <v>639.3890001170389</v>
      </c>
    </row>
    <row r="20" ht="18" customHeight="1" x14ac:dyDescent="0.2">
      <c r="B20" s="1566" t="s">
        <v>1356</v>
      </c>
      <c r="C20" s="1579">
        <v>-83.9395843418789</v>
      </c>
      <c r="D20" s="1579" t="s">
        <v>96</v>
      </c>
      <c r="E20" s="1579">
        <v>0.010850659279952381</v>
      </c>
      <c r="F20" s="1579" t="s">
        <v>115</v>
      </c>
      <c r="G20" s="1579" t="s">
        <v>115</v>
      </c>
      <c r="H20" s="1580" t="s">
        <v>115</v>
      </c>
      <c r="I20" s="1581">
        <v>-81.06415963269151</v>
      </c>
    </row>
    <row r="21" ht="18" customHeight="1" x14ac:dyDescent="0.2">
      <c r="B21" s="1570" t="s">
        <v>1357</v>
      </c>
      <c r="C21" s="1571">
        <v>-0.37488000000003413</v>
      </c>
      <c r="D21" s="1571" t="s">
        <v>96</v>
      </c>
      <c r="E21" s="1571" t="s">
        <v>183</v>
      </c>
      <c r="F21" s="1024" t="s">
        <v>115</v>
      </c>
      <c r="G21" s="1024" t="s">
        <v>115</v>
      </c>
      <c r="H21" s="1572" t="s">
        <v>115</v>
      </c>
      <c r="I21" s="1573">
        <v>-0.37488000000003413</v>
      </c>
    </row>
    <row r="22" ht="18" customHeight="1" x14ac:dyDescent="0.2">
      <c r="B22" s="1574" t="s">
        <v>1358</v>
      </c>
      <c r="C22" s="1575">
        <v>-83.56470434187887</v>
      </c>
      <c r="D22" s="1575" t="s">
        <v>96</v>
      </c>
      <c r="E22" s="1575">
        <v>0.010850659279952381</v>
      </c>
      <c r="F22" s="1576" t="s">
        <v>115</v>
      </c>
      <c r="G22" s="1576" t="s">
        <v>115</v>
      </c>
      <c r="H22" s="1577" t="s">
        <v>115</v>
      </c>
      <c r="I22" s="1578">
        <v>-80.68927963269148</v>
      </c>
    </row>
    <row r="23" ht="18" customHeight="1" x14ac:dyDescent="0.2">
      <c r="B23" s="1566" t="s">
        <v>1359</v>
      </c>
      <c r="C23" s="1579">
        <v>433.3991288281722</v>
      </c>
      <c r="D23" s="1579" t="s">
        <v>96</v>
      </c>
      <c r="E23" s="1579" t="s">
        <v>183</v>
      </c>
      <c r="F23" s="1579" t="s">
        <v>115</v>
      </c>
      <c r="G23" s="1579" t="s">
        <v>115</v>
      </c>
      <c r="H23" s="1580" t="s">
        <v>115</v>
      </c>
      <c r="I23" s="1581">
        <v>433.3991288281722</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433.3991288281722</v>
      </c>
      <c r="D25" s="1575" t="s">
        <v>96</v>
      </c>
      <c r="E25" s="1575" t="s">
        <v>183</v>
      </c>
      <c r="F25" s="1576" t="s">
        <v>115</v>
      </c>
      <c r="G25" s="1576" t="s">
        <v>115</v>
      </c>
      <c r="H25" s="1577" t="s">
        <v>115</v>
      </c>
      <c r="I25" s="1578">
        <v>433.3991288281722</v>
      </c>
    </row>
    <row r="26" ht="18" customHeight="1" x14ac:dyDescent="0.2">
      <c r="B26" s="1566" t="s">
        <v>1362</v>
      </c>
      <c r="C26" s="1579">
        <v>646.8657259391736</v>
      </c>
      <c r="D26" s="1579" t="s">
        <v>96</v>
      </c>
      <c r="E26" s="1579" t="s">
        <v>96</v>
      </c>
      <c r="F26" s="1579" t="s">
        <v>115</v>
      </c>
      <c r="G26" s="1579" t="s">
        <v>115</v>
      </c>
      <c r="H26" s="1580" t="s">
        <v>115</v>
      </c>
      <c r="I26" s="1581">
        <v>646.8657259391736</v>
      </c>
    </row>
    <row r="27" ht="18" customHeight="1" x14ac:dyDescent="0.2">
      <c r="B27" s="1570" t="s">
        <v>1363</v>
      </c>
      <c r="C27" s="1013"/>
      <c r="D27" s="1013"/>
      <c r="E27" s="1013"/>
      <c r="F27" s="1013"/>
      <c r="G27" s="1013"/>
      <c r="H27" s="1156"/>
      <c r="I27" s="1582"/>
    </row>
    <row r="28" ht="18" customHeight="1" x14ac:dyDescent="0.2">
      <c r="B28" s="1574" t="s">
        <v>1364</v>
      </c>
      <c r="C28" s="1575">
        <v>646.8657259391736</v>
      </c>
      <c r="D28" s="1575" t="s">
        <v>96</v>
      </c>
      <c r="E28" s="1575" t="s">
        <v>96</v>
      </c>
      <c r="F28" s="1576" t="s">
        <v>115</v>
      </c>
      <c r="G28" s="1576" t="s">
        <v>115</v>
      </c>
      <c r="H28" s="1577" t="s">
        <v>115</v>
      </c>
      <c r="I28" s="1578">
        <v>646.8657259391736</v>
      </c>
    </row>
    <row r="29" ht="18" customHeight="1" x14ac:dyDescent="0.2">
      <c r="B29" s="1583" t="s">
        <v>1365</v>
      </c>
      <c r="C29" s="1584">
        <v>-10075.237495679801</v>
      </c>
      <c r="D29" s="1585"/>
      <c r="E29" s="1585"/>
      <c r="F29" s="1585"/>
      <c r="G29" s="1585"/>
      <c r="H29" s="1586"/>
      <c r="I29" s="1587">
        <v>-10075.237495679801</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22753.035000000007</v>
      </c>
      <c r="D10" s="1631" t="s">
        <v>96</v>
      </c>
      <c r="E10" s="1631">
        <v>4.50953999999999</v>
      </c>
      <c r="F10" s="1631">
        <v>3.32270999999999</v>
      </c>
      <c r="G10" s="1631" t="s">
        <v>96</v>
      </c>
      <c r="H10" s="1631">
        <v>3.97872</v>
      </c>
      <c r="I10" s="1631" t="s">
        <v>96</v>
      </c>
      <c r="J10" s="1631">
        <v>0.52794</v>
      </c>
      <c r="K10" s="1631">
        <v>1.80297</v>
      </c>
      <c r="L10" s="1632" t="s">
        <v>96</v>
      </c>
      <c r="M10" s="1633">
        <v>22767.176880000006</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2.38104</v>
      </c>
      <c r="D12" s="1631" t="s">
        <v>96</v>
      </c>
      <c r="E12" s="1631">
        <v>26884.54962</v>
      </c>
      <c r="F12" s="1631">
        <v>0.17856</v>
      </c>
      <c r="G12" s="1631" t="s">
        <v>96</v>
      </c>
      <c r="H12" s="1631">
        <v>5.87259</v>
      </c>
      <c r="I12" s="1631" t="s">
        <v>96</v>
      </c>
      <c r="J12" s="1631">
        <v>4.49397</v>
      </c>
      <c r="K12" s="1631">
        <v>2.20275</v>
      </c>
      <c r="L12" s="1632" t="s">
        <v>96</v>
      </c>
      <c r="M12" s="1633">
        <v>26899.67853</v>
      </c>
    </row>
    <row r="13" ht="18" customHeight="1" x14ac:dyDescent="0.2">
      <c r="B13" s="1630" t="s">
        <v>1403</v>
      </c>
      <c r="C13" s="1631">
        <v>67.73094</v>
      </c>
      <c r="D13" s="1631" t="s">
        <v>96</v>
      </c>
      <c r="E13" s="1631">
        <v>7.08020999999999</v>
      </c>
      <c r="F13" s="1631">
        <v>24000.2694</v>
      </c>
      <c r="G13" s="1631" t="s">
        <v>96</v>
      </c>
      <c r="H13" s="1631">
        <v>2.4588</v>
      </c>
      <c r="I13" s="1631" t="s">
        <v>96</v>
      </c>
      <c r="J13" s="1631">
        <v>1.20834</v>
      </c>
      <c r="K13" s="1631">
        <v>2.29077</v>
      </c>
      <c r="L13" s="1632" t="s">
        <v>96</v>
      </c>
      <c r="M13" s="1633">
        <v>24081.038460000003</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0.19449</v>
      </c>
      <c r="F15" s="1631">
        <v>0.10395</v>
      </c>
      <c r="G15" s="1631" t="s">
        <v>96</v>
      </c>
      <c r="H15" s="1631">
        <v>437.10419999999993</v>
      </c>
      <c r="I15" s="1631" t="s">
        <v>96</v>
      </c>
      <c r="J15" s="1631">
        <v>0.05985</v>
      </c>
      <c r="K15" s="1631">
        <v>0.30987</v>
      </c>
      <c r="L15" s="1632" t="s">
        <v>96</v>
      </c>
      <c r="M15" s="1633">
        <v>437.7723599999999</v>
      </c>
    </row>
    <row r="16" ht="18" customHeight="1" x14ac:dyDescent="0.2">
      <c r="B16" s="1630" t="s">
        <v>1406</v>
      </c>
      <c r="C16" s="1631" t="s">
        <v>96</v>
      </c>
      <c r="D16" s="1631" t="s">
        <v>96</v>
      </c>
      <c r="E16" s="1631" t="s">
        <v>96</v>
      </c>
      <c r="F16" s="1631" t="s">
        <v>96</v>
      </c>
      <c r="G16" s="1631" t="s">
        <v>96</v>
      </c>
      <c r="H16" s="1631" t="s">
        <v>96</v>
      </c>
      <c r="I16" s="1631">
        <v>1341.1242599999998</v>
      </c>
      <c r="J16" s="1631" t="s">
        <v>96</v>
      </c>
      <c r="K16" s="1631" t="s">
        <v>96</v>
      </c>
      <c r="L16" s="1632" t="s">
        <v>96</v>
      </c>
      <c r="M16" s="1633">
        <v>1341.1242599999998</v>
      </c>
    </row>
    <row r="17" ht="18" customHeight="1" x14ac:dyDescent="0.2">
      <c r="B17" s="1630" t="s">
        <v>1407</v>
      </c>
      <c r="C17" s="1631" t="s">
        <v>96</v>
      </c>
      <c r="D17" s="1631" t="s">
        <v>96</v>
      </c>
      <c r="E17" s="1631" t="s">
        <v>96</v>
      </c>
      <c r="F17" s="1631" t="s">
        <v>96</v>
      </c>
      <c r="G17" s="1631" t="s">
        <v>96</v>
      </c>
      <c r="H17" s="1631">
        <v>0.00099</v>
      </c>
      <c r="I17" s="1631" t="s">
        <v>96</v>
      </c>
      <c r="J17" s="1631">
        <v>1321.3394100000196</v>
      </c>
      <c r="K17" s="1631">
        <v>0.02709</v>
      </c>
      <c r="L17" s="1632" t="s">
        <v>96</v>
      </c>
      <c r="M17" s="1633">
        <v>1321.3674900000196</v>
      </c>
    </row>
    <row r="18" ht="18" customHeight="1" x14ac:dyDescent="0.2">
      <c r="B18" s="1630" t="s">
        <v>1408</v>
      </c>
      <c r="C18" s="1631">
        <v>0.29376</v>
      </c>
      <c r="D18" s="1631" t="s">
        <v>96</v>
      </c>
      <c r="E18" s="1631">
        <v>1.12167</v>
      </c>
      <c r="F18" s="1631">
        <v>0.34533</v>
      </c>
      <c r="G18" s="1631" t="s">
        <v>96</v>
      </c>
      <c r="H18" s="1631">
        <v>0.88983</v>
      </c>
      <c r="I18" s="1631" t="s">
        <v>96</v>
      </c>
      <c r="J18" s="1631">
        <v>0.16731</v>
      </c>
      <c r="K18" s="1631">
        <v>1675.4613299999999</v>
      </c>
      <c r="L18" s="1632" t="s">
        <v>96</v>
      </c>
      <c r="M18" s="1633">
        <v>1678.27923</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22823.44074000001</v>
      </c>
      <c r="D20" s="1635" t="s">
        <v>96</v>
      </c>
      <c r="E20" s="1635">
        <v>26897.455530000003</v>
      </c>
      <c r="F20" s="1635">
        <v>24004.219950000002</v>
      </c>
      <c r="G20" s="1635" t="s">
        <v>96</v>
      </c>
      <c r="H20" s="1635">
        <v>450.30512999999996</v>
      </c>
      <c r="I20" s="1635">
        <v>1341.1242599999998</v>
      </c>
      <c r="J20" s="1635">
        <v>1327.7968200000196</v>
      </c>
      <c r="K20" s="1635">
        <v>1682.09478</v>
      </c>
      <c r="L20" s="1636" t="s">
        <v>96</v>
      </c>
      <c r="M20" s="1637">
        <v>78526.43721000002</v>
      </c>
    </row>
    <row r="21" ht="18" customHeight="1" x14ac:dyDescent="0.2">
      <c r="B21" s="1638" t="s">
        <v>1411</v>
      </c>
      <c r="C21" s="1639">
        <v>56.26386000000275</v>
      </c>
      <c r="D21" s="1639" t="s">
        <v>96</v>
      </c>
      <c r="E21" s="1639">
        <v>-2.2229999999981374</v>
      </c>
      <c r="F21" s="1639">
        <v>-76.81851000000097</v>
      </c>
      <c r="G21" s="1639" t="s">
        <v>96</v>
      </c>
      <c r="H21" s="1639">
        <v>12.532770000000085</v>
      </c>
      <c r="I21" s="1639">
        <v>0</v>
      </c>
      <c r="J21" s="1639">
        <v>6.429329999999936</v>
      </c>
      <c r="K21" s="1639">
        <v>3.815549999999803</v>
      </c>
      <c r="L21" s="1640" t="s">
        <v>96</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22997.0835</v>
      </c>
      <c r="E10" s="1678">
        <v>22997.0835</v>
      </c>
      <c r="F10" s="1679" t="s">
        <v>96</v>
      </c>
      <c r="G10" s="1680">
        <v>1.1476898571449055</v>
      </c>
      <c r="H10" s="1681">
        <v>-0.36146740924837534</v>
      </c>
      <c r="I10" s="1681">
        <v>0.7862224478965303</v>
      </c>
      <c r="J10" s="1681" t="s">
        <v>96</v>
      </c>
      <c r="K10" s="1681">
        <v>0.0007455112287474736</v>
      </c>
      <c r="L10" s="1681">
        <v>0.0028528430863991954</v>
      </c>
      <c r="M10" s="1681" t="s">
        <v>96</v>
      </c>
      <c r="N10" s="1680">
        <v>26393.519476864465</v>
      </c>
      <c r="O10" s="1681">
        <v>-8312.69619301356</v>
      </c>
      <c r="P10" s="1681">
        <v>18080.823283850907</v>
      </c>
      <c r="Q10" s="1681" t="s">
        <v>96</v>
      </c>
      <c r="R10" s="1681">
        <v>17.14458397769325</v>
      </c>
      <c r="S10" s="1681">
        <v>65.60707067032001</v>
      </c>
      <c r="T10" s="1682" t="s">
        <v>96</v>
      </c>
      <c r="U10" s="1683">
        <v>-66599.7747745021</v>
      </c>
      <c r="V10" s="1684"/>
      <c r="W10" s="1685" t="s">
        <v>183</v>
      </c>
    </row>
    <row r="11" ht="18" customHeight="1" x14ac:dyDescent="0.2">
      <c r="B11" s="1686" t="s">
        <v>1348</v>
      </c>
      <c r="C11" s="1687"/>
      <c r="D11" s="1688">
        <v>22918.56912</v>
      </c>
      <c r="E11" s="1689">
        <v>22918.56912</v>
      </c>
      <c r="F11" s="1690" t="s">
        <v>96</v>
      </c>
      <c r="G11" s="1691">
        <v>1.1508415935140133</v>
      </c>
      <c r="H11" s="1692">
        <v>-0.3626645739463305</v>
      </c>
      <c r="I11" s="1692">
        <v>0.7881770195676829</v>
      </c>
      <c r="J11" s="1692" t="s">
        <v>96</v>
      </c>
      <c r="K11" s="1693" t="s">
        <v>96</v>
      </c>
      <c r="L11" s="1693" t="s">
        <v>96</v>
      </c>
      <c r="M11" s="1694" t="s">
        <v>96</v>
      </c>
      <c r="N11" s="1692">
        <v>26375.64260712186</v>
      </c>
      <c r="O11" s="1692">
        <v>-8311.753105364327</v>
      </c>
      <c r="P11" s="1692">
        <v>18063.889501757534</v>
      </c>
      <c r="Q11" s="1692" t="s">
        <v>96</v>
      </c>
      <c r="R11" s="1693" t="s">
        <v>96</v>
      </c>
      <c r="S11" s="1693" t="s">
        <v>96</v>
      </c>
      <c r="T11" s="1693" t="s">
        <v>96</v>
      </c>
      <c r="U11" s="1695">
        <v>-66234.26150645032</v>
      </c>
      <c r="V11" s="1684"/>
      <c r="W11" s="1696" t="s">
        <v>101</v>
      </c>
    </row>
    <row r="12" ht="18" customHeight="1" x14ac:dyDescent="0.2">
      <c r="B12" s="1697" t="s">
        <v>1449</v>
      </c>
      <c r="C12" s="1698"/>
      <c r="D12" s="1699">
        <v>78.51438</v>
      </c>
      <c r="E12" s="1700">
        <v>78.51438</v>
      </c>
      <c r="F12" s="1701" t="s">
        <v>96</v>
      </c>
      <c r="G12" s="1702">
        <v>0.22768911558117888</v>
      </c>
      <c r="H12" s="507">
        <v>-0.012011655052653539</v>
      </c>
      <c r="I12" s="507">
        <v>0.21567746052852535</v>
      </c>
      <c r="J12" s="507" t="s">
        <v>96</v>
      </c>
      <c r="K12" s="1703">
        <v>0.21836234302166369</v>
      </c>
      <c r="L12" s="1703">
        <v>0.8356057918348208</v>
      </c>
      <c r="M12" s="508" t="s">
        <v>96</v>
      </c>
      <c r="N12" s="507">
        <v>17.8768697426046</v>
      </c>
      <c r="O12" s="507">
        <v>-0.94308764923296</v>
      </c>
      <c r="P12" s="507">
        <v>16.93378209337164</v>
      </c>
      <c r="Q12" s="507" t="s">
        <v>96</v>
      </c>
      <c r="R12" s="1703">
        <v>17.14458397769325</v>
      </c>
      <c r="S12" s="1703">
        <v>65.60707067032001</v>
      </c>
      <c r="T12" s="1703" t="s">
        <v>96</v>
      </c>
      <c r="U12" s="1704">
        <v>-365.51326805177786</v>
      </c>
      <c r="V12" s="1684"/>
      <c r="W12" s="1705" t="s">
        <v>96</v>
      </c>
    </row>
    <row r="13" ht="18" customHeight="1" x14ac:dyDescent="0.2">
      <c r="B13" s="1706" t="s">
        <v>1450</v>
      </c>
      <c r="C13" s="1698"/>
      <c r="D13" s="1699">
        <v>2.38104</v>
      </c>
      <c r="E13" s="1707"/>
      <c r="F13" s="1708"/>
      <c r="G13" s="1702" t="s">
        <v>101</v>
      </c>
      <c r="H13" s="507">
        <v>-0.39608223685152705</v>
      </c>
      <c r="I13" s="507">
        <v>-0.39608223685152705</v>
      </c>
      <c r="J13" s="507" t="s">
        <v>96</v>
      </c>
      <c r="K13" s="1703">
        <v>0.17430125604494254</v>
      </c>
      <c r="L13" s="1709"/>
      <c r="M13" s="1710"/>
      <c r="N13" s="507" t="s">
        <v>101</v>
      </c>
      <c r="O13" s="507">
        <v>-0.94308764923296</v>
      </c>
      <c r="P13" s="507">
        <v>-0.94308764923296</v>
      </c>
      <c r="Q13" s="507" t="s">
        <v>96</v>
      </c>
      <c r="R13" s="1703">
        <v>0.41501826269325</v>
      </c>
      <c r="S13" s="1703">
        <v>1.69483987959</v>
      </c>
      <c r="T13" s="1703" t="s">
        <v>96</v>
      </c>
      <c r="U13" s="1704">
        <v>-4.278158474518119</v>
      </c>
      <c r="V13" s="1684"/>
      <c r="W13" s="1705" t="s">
        <v>96</v>
      </c>
    </row>
    <row r="14" ht="18" customHeight="1" x14ac:dyDescent="0.2">
      <c r="B14" s="1706" t="s">
        <v>1451</v>
      </c>
      <c r="C14" s="1698"/>
      <c r="D14" s="1699">
        <v>67.73094</v>
      </c>
      <c r="E14" s="1707"/>
      <c r="F14" s="1708"/>
      <c r="G14" s="1702">
        <v>0.22684059478350602</v>
      </c>
      <c r="H14" s="507" t="s">
        <v>101</v>
      </c>
      <c r="I14" s="507">
        <v>0.22684059478350602</v>
      </c>
      <c r="J14" s="507" t="s">
        <v>96</v>
      </c>
      <c r="K14" s="1703">
        <v>0.2223176784494649</v>
      </c>
      <c r="L14" s="1709"/>
      <c r="M14" s="1710"/>
      <c r="N14" s="507">
        <v>15.36412671484596</v>
      </c>
      <c r="O14" s="507" t="s">
        <v>101</v>
      </c>
      <c r="P14" s="507">
        <v>15.36412671484596</v>
      </c>
      <c r="Q14" s="507" t="s">
        <v>96</v>
      </c>
      <c r="R14" s="1703">
        <v>15.05778534</v>
      </c>
      <c r="S14" s="1703">
        <v>57.66144731966002</v>
      </c>
      <c r="T14" s="1703" t="s">
        <v>96</v>
      </c>
      <c r="U14" s="1704">
        <v>-322.97231770655134</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8.4024</v>
      </c>
      <c r="E17" s="1711"/>
      <c r="F17" s="1708"/>
      <c r="G17" s="1702">
        <v>0.2990506316955441</v>
      </c>
      <c r="H17" s="507" t="s">
        <v>101</v>
      </c>
      <c r="I17" s="507">
        <v>0.2990506316955441</v>
      </c>
      <c r="J17" s="507" t="s">
        <v>96</v>
      </c>
      <c r="K17" s="1703">
        <v>0.1989646261782348</v>
      </c>
      <c r="L17" s="1709"/>
      <c r="M17" s="1710"/>
      <c r="N17" s="507">
        <v>2.51274302775864</v>
      </c>
      <c r="O17" s="507" t="s">
        <v>101</v>
      </c>
      <c r="P17" s="507">
        <v>2.51274302775864</v>
      </c>
      <c r="Q17" s="507" t="s">
        <v>96</v>
      </c>
      <c r="R17" s="1703">
        <v>1.671780375</v>
      </c>
      <c r="S17" s="1703">
        <v>6.25078347107</v>
      </c>
      <c r="T17" s="1703" t="s">
        <v>96</v>
      </c>
      <c r="U17" s="1704">
        <v>-38.26279187070849</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27056.96991</v>
      </c>
      <c r="E10" s="1731">
        <v>27038.139909999998</v>
      </c>
      <c r="F10" s="1732">
        <v>18.83</v>
      </c>
      <c r="G10" s="1733">
        <v>0.0019267873517770416</v>
      </c>
      <c r="H10" s="1734">
        <v>-0.00444125580295206</v>
      </c>
      <c r="I10" s="1734">
        <v>-0.002514468451175018</v>
      </c>
      <c r="J10" s="1734">
        <v>-0.000805831970146921</v>
      </c>
      <c r="K10" s="1735">
        <v>-0.0009229702816451103</v>
      </c>
      <c r="L10" s="1736">
        <v>-0.01</v>
      </c>
      <c r="M10" s="1737">
        <v>52.1330274</v>
      </c>
      <c r="N10" s="1734">
        <v>-120.16692462308677</v>
      </c>
      <c r="O10" s="1738">
        <v>-68.03389722308677</v>
      </c>
      <c r="P10" s="1734">
        <v>-21.80337136878126</v>
      </c>
      <c r="Q10" s="1735">
        <v>-24.955399607892595</v>
      </c>
      <c r="R10" s="1735">
        <v>-0.1883</v>
      </c>
      <c r="S10" s="1739">
        <v>421.59688339916056</v>
      </c>
      <c r="T10" s="1684"/>
      <c r="U10" s="1739"/>
    </row>
    <row r="11" ht="18" customHeight="1" x14ac:dyDescent="0.2">
      <c r="B11" s="1686" t="s">
        <v>1351</v>
      </c>
      <c r="C11" s="1740"/>
      <c r="D11" s="1741">
        <v>26884.54962</v>
      </c>
      <c r="E11" s="1742">
        <v>26865.71962</v>
      </c>
      <c r="F11" s="1743">
        <v>18.83</v>
      </c>
      <c r="G11" s="1691">
        <v>0.0004889372664149543</v>
      </c>
      <c r="H11" s="1692" t="s">
        <v>101</v>
      </c>
      <c r="I11" s="1692">
        <v>0.0004889372664149543</v>
      </c>
      <c r="J11" s="1692">
        <v>0</v>
      </c>
      <c r="K11" s="1693">
        <v>0.0003647441336844939</v>
      </c>
      <c r="L11" s="1694">
        <v>-0.01</v>
      </c>
      <c r="M11" s="1744">
        <v>13.1448582</v>
      </c>
      <c r="N11" s="1745" t="s">
        <v>101</v>
      </c>
      <c r="O11" s="1746">
        <v>13.1448582</v>
      </c>
      <c r="P11" s="1745">
        <v>0</v>
      </c>
      <c r="Q11" s="1747">
        <v>9.79911362860741</v>
      </c>
      <c r="R11" s="1747">
        <v>-0.1883</v>
      </c>
      <c r="S11" s="1748">
        <v>-83.43746337156809</v>
      </c>
      <c r="T11" s="1684"/>
      <c r="U11" s="1748"/>
    </row>
    <row r="12" ht="18" customHeight="1" x14ac:dyDescent="0.2">
      <c r="B12" s="1697" t="s">
        <v>1476</v>
      </c>
      <c r="C12" s="1749"/>
      <c r="D12" s="1750">
        <v>172.42029</v>
      </c>
      <c r="E12" s="1751">
        <v>172.42029</v>
      </c>
      <c r="F12" s="1752" t="s">
        <v>96</v>
      </c>
      <c r="G12" s="1702">
        <v>0.22612286059836695</v>
      </c>
      <c r="H12" s="507">
        <v>-0.696941900649203</v>
      </c>
      <c r="I12" s="507">
        <v>-0.4708190400508361</v>
      </c>
      <c r="J12" s="507">
        <v>-0.12645478886957712</v>
      </c>
      <c r="K12" s="1703">
        <v>-0.20156858126442082</v>
      </c>
      <c r="L12" s="508" t="s">
        <v>96</v>
      </c>
      <c r="M12" s="1753">
        <v>38.9881692</v>
      </c>
      <c r="N12" s="1754">
        <v>-120.16692462308677</v>
      </c>
      <c r="O12" s="1755">
        <v>-81.17875542308677</v>
      </c>
      <c r="P12" s="1754">
        <v>-21.80337136878126</v>
      </c>
      <c r="Q12" s="1754">
        <v>-34.7545132365</v>
      </c>
      <c r="R12" s="1756" t="s">
        <v>96</v>
      </c>
      <c r="S12" s="1757">
        <v>505.03434677072863</v>
      </c>
      <c r="T12" s="1684"/>
      <c r="U12" s="1757"/>
    </row>
    <row r="13" ht="18" customHeight="1" x14ac:dyDescent="0.2">
      <c r="B13" s="1706" t="s">
        <v>1477</v>
      </c>
      <c r="C13" s="1749"/>
      <c r="D13" s="1750">
        <v>54.26793000000001</v>
      </c>
      <c r="E13" s="1707"/>
      <c r="F13" s="1708"/>
      <c r="G13" s="1702" t="s">
        <v>101</v>
      </c>
      <c r="H13" s="507">
        <v>-2.2143266681276907</v>
      </c>
      <c r="I13" s="507">
        <v>-2.2143266681276907</v>
      </c>
      <c r="J13" s="507">
        <v>-0.40177267437289865</v>
      </c>
      <c r="K13" s="1709"/>
      <c r="L13" s="1710"/>
      <c r="M13" s="1753" t="s">
        <v>101</v>
      </c>
      <c r="N13" s="1754">
        <v>-120.16692462308677</v>
      </c>
      <c r="O13" s="1755">
        <v>-120.16692462308677</v>
      </c>
      <c r="P13" s="1754">
        <v>-21.80337136878126</v>
      </c>
      <c r="Q13" s="1758">
        <v>-37.22408058639001</v>
      </c>
      <c r="R13" s="1758" t="s">
        <v>96</v>
      </c>
      <c r="S13" s="1757">
        <v>657.0460474536726</v>
      </c>
      <c r="T13" s="1684"/>
      <c r="U13" s="1757"/>
    </row>
    <row r="14" ht="18" customHeight="1" x14ac:dyDescent="0.2">
      <c r="B14" s="1706" t="s">
        <v>1478</v>
      </c>
      <c r="C14" s="1749"/>
      <c r="D14" s="1750">
        <v>82.44890999999998</v>
      </c>
      <c r="E14" s="1707"/>
      <c r="F14" s="1708"/>
      <c r="G14" s="1702">
        <v>0.3260736012155892</v>
      </c>
      <c r="H14" s="507" t="s">
        <v>101</v>
      </c>
      <c r="I14" s="507">
        <v>0.3260736012155892</v>
      </c>
      <c r="J14" s="507" t="s">
        <v>96</v>
      </c>
      <c r="K14" s="1709"/>
      <c r="L14" s="1710"/>
      <c r="M14" s="1753">
        <v>26.884413</v>
      </c>
      <c r="N14" s="1754" t="s">
        <v>101</v>
      </c>
      <c r="O14" s="1755">
        <v>26.884413</v>
      </c>
      <c r="P14" s="1754" t="s">
        <v>96</v>
      </c>
      <c r="Q14" s="1758">
        <v>-15.53952143511</v>
      </c>
      <c r="R14" s="1758" t="s">
        <v>96</v>
      </c>
      <c r="S14" s="1757">
        <v>-41.597935737933774</v>
      </c>
      <c r="T14" s="1684"/>
      <c r="U14" s="1757"/>
    </row>
    <row r="15" ht="18" customHeight="1" x14ac:dyDescent="0.2">
      <c r="B15" s="1706" t="s">
        <v>1479</v>
      </c>
      <c r="C15" s="1749"/>
      <c r="D15" s="1750">
        <v>17.18064</v>
      </c>
      <c r="E15" s="1707"/>
      <c r="F15" s="1708"/>
      <c r="G15" s="1702">
        <v>0.035545742184225966</v>
      </c>
      <c r="H15" s="507" t="s">
        <v>101</v>
      </c>
      <c r="I15" s="507">
        <v>0.035545742184225966</v>
      </c>
      <c r="J15" s="507" t="s">
        <v>96</v>
      </c>
      <c r="K15" s="1709"/>
      <c r="L15" s="1710"/>
      <c r="M15" s="1753">
        <v>0.6106986</v>
      </c>
      <c r="N15" s="1754" t="s">
        <v>101</v>
      </c>
      <c r="O15" s="1755">
        <v>0.6106986</v>
      </c>
      <c r="P15" s="1754" t="s">
        <v>96</v>
      </c>
      <c r="Q15" s="1758">
        <v>-4.51613897731</v>
      </c>
      <c r="R15" s="1758" t="s">
        <v>96</v>
      </c>
      <c r="S15" s="1757">
        <v>14.319948050137967</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18.52281</v>
      </c>
      <c r="E17" s="1707"/>
      <c r="F17" s="1708"/>
      <c r="G17" s="1702">
        <v>0.6204813200588896</v>
      </c>
      <c r="H17" s="507" t="s">
        <v>101</v>
      </c>
      <c r="I17" s="507">
        <v>0.6204813200588896</v>
      </c>
      <c r="J17" s="507" t="s">
        <v>96</v>
      </c>
      <c r="K17" s="1709"/>
      <c r="L17" s="1710"/>
      <c r="M17" s="1753">
        <v>11.4930576</v>
      </c>
      <c r="N17" s="1754" t="s">
        <v>101</v>
      </c>
      <c r="O17" s="1755">
        <v>11.4930576</v>
      </c>
      <c r="P17" s="1754" t="s">
        <v>96</v>
      </c>
      <c r="Q17" s="1758">
        <v>22.52522776231</v>
      </c>
      <c r="R17" s="1758" t="s">
        <v>96</v>
      </c>
      <c r="S17" s="1757">
        <v>-124.733712995148</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24063.306210000002</v>
      </c>
      <c r="E10" s="1731">
        <v>24060.296210000004</v>
      </c>
      <c r="F10" s="1732">
        <v>3.01</v>
      </c>
      <c r="G10" s="1733">
        <v>0.000026692666618192028</v>
      </c>
      <c r="H10" s="1734">
        <v>-0.006429276025293302</v>
      </c>
      <c r="I10" s="1734">
        <v>-0.0064025833586751095</v>
      </c>
      <c r="J10" s="1734">
        <v>-0.0007326170321138326</v>
      </c>
      <c r="K10" s="1735">
        <v>-0.0000764980875928621</v>
      </c>
      <c r="L10" s="1736">
        <v>-0.0025</v>
      </c>
      <c r="M10" s="1737">
        <v>0.642313810395</v>
      </c>
      <c r="N10" s="1734">
        <v>-154.70963770524443</v>
      </c>
      <c r="O10" s="1738">
        <v>-154.06732389484944</v>
      </c>
      <c r="P10" s="1734">
        <v>-17.62918797841656</v>
      </c>
      <c r="Q10" s="1735">
        <v>-1.8405666469827882</v>
      </c>
      <c r="R10" s="1735">
        <v>-0.007525</v>
      </c>
      <c r="S10" s="1739">
        <v>636.3302129076367</v>
      </c>
      <c r="T10" s="1684"/>
      <c r="U10" s="1739"/>
    </row>
    <row r="11" ht="18" customHeight="1" x14ac:dyDescent="0.2">
      <c r="B11" s="1769" t="s">
        <v>1354</v>
      </c>
      <c r="C11" s="1687"/>
      <c r="D11" s="1688">
        <v>24000.2694</v>
      </c>
      <c r="E11" s="1689">
        <v>23997.259400000003</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63.03681000000001</v>
      </c>
      <c r="E12" s="1700">
        <v>63.03681000000001</v>
      </c>
      <c r="F12" s="1701" t="s">
        <v>96</v>
      </c>
      <c r="G12" s="1702">
        <v>0.010189503726394149</v>
      </c>
      <c r="H12" s="507">
        <v>-2.4542745374527106</v>
      </c>
      <c r="I12" s="507">
        <v>-2.4440850337263167</v>
      </c>
      <c r="J12" s="507">
        <v>-0.2796649763593138</v>
      </c>
      <c r="K12" s="1703">
        <v>-0.029198283462992303</v>
      </c>
      <c r="L12" s="508" t="s">
        <v>96</v>
      </c>
      <c r="M12" s="507">
        <v>0.642313810395</v>
      </c>
      <c r="N12" s="507">
        <v>-154.70963770524443</v>
      </c>
      <c r="O12" s="507">
        <v>-154.06732389484944</v>
      </c>
      <c r="P12" s="507">
        <v>-17.62918797841656</v>
      </c>
      <c r="Q12" s="1703">
        <v>-1.8405666469827882</v>
      </c>
      <c r="R12" s="1703" t="s">
        <v>96</v>
      </c>
      <c r="S12" s="1704">
        <v>636.30262124097</v>
      </c>
      <c r="T12" s="1684"/>
      <c r="U12" s="1705"/>
    </row>
    <row r="13" ht="18" customHeight="1" x14ac:dyDescent="0.2">
      <c r="B13" s="1770" t="s">
        <v>1506</v>
      </c>
      <c r="C13" s="1698"/>
      <c r="D13" s="1771">
        <v>39.72717000000001</v>
      </c>
      <c r="E13" s="1707"/>
      <c r="F13" s="1708"/>
      <c r="G13" s="1772" t="s">
        <v>101</v>
      </c>
      <c r="H13" s="1773">
        <v>-3.843513386562506</v>
      </c>
      <c r="I13" s="1773">
        <v>-3.843513386562506</v>
      </c>
      <c r="J13" s="1773">
        <v>-0.44375645127545094</v>
      </c>
      <c r="K13" s="1709"/>
      <c r="L13" s="1710"/>
      <c r="M13" s="1773" t="s">
        <v>101</v>
      </c>
      <c r="N13" s="1773">
        <v>-152.69190970524443</v>
      </c>
      <c r="O13" s="1773">
        <v>-152.69190970524443</v>
      </c>
      <c r="P13" s="1773">
        <v>-17.62918797841656</v>
      </c>
      <c r="Q13" s="1774">
        <v>-11.71165590198279</v>
      </c>
      <c r="R13" s="1774" t="s">
        <v>96</v>
      </c>
      <c r="S13" s="1775">
        <v>667.4534298140878</v>
      </c>
      <c r="T13" s="1684"/>
      <c r="U13" s="1776"/>
    </row>
    <row r="14" ht="18" customHeight="1" x14ac:dyDescent="0.2">
      <c r="B14" s="1706" t="s">
        <v>1507</v>
      </c>
      <c r="C14" s="1698"/>
      <c r="D14" s="1771">
        <v>3.22596</v>
      </c>
      <c r="E14" s="1707"/>
      <c r="F14" s="1708"/>
      <c r="G14" s="1772" t="s">
        <v>101</v>
      </c>
      <c r="H14" s="1773">
        <v>-0.6254659078227875</v>
      </c>
      <c r="I14" s="1773">
        <v>-0.6254659078227875</v>
      </c>
      <c r="J14" s="1773" t="s">
        <v>96</v>
      </c>
      <c r="K14" s="1709"/>
      <c r="L14" s="1710"/>
      <c r="M14" s="1773" t="s">
        <v>101</v>
      </c>
      <c r="N14" s="1773">
        <v>-2.017728</v>
      </c>
      <c r="O14" s="1773">
        <v>-2.017728</v>
      </c>
      <c r="P14" s="1773" t="s">
        <v>96</v>
      </c>
      <c r="Q14" s="1774">
        <v>-0.7457263425</v>
      </c>
      <c r="R14" s="1774" t="s">
        <v>96</v>
      </c>
      <c r="S14" s="1775">
        <v>10.132665922500921</v>
      </c>
      <c r="T14" s="1684"/>
      <c r="U14" s="1776"/>
    </row>
    <row r="15" ht="18" customHeight="1" x14ac:dyDescent="0.2">
      <c r="B15" s="1706" t="s">
        <v>1508</v>
      </c>
      <c r="C15" s="1698"/>
      <c r="D15" s="1771">
        <v>12.58173</v>
      </c>
      <c r="E15" s="1707"/>
      <c r="F15" s="1708"/>
      <c r="G15" s="1772">
        <v>8.261979870812678e-10</v>
      </c>
      <c r="H15" s="1773" t="s">
        <v>96</v>
      </c>
      <c r="I15" s="1773">
        <v>8.261979870812678e-10</v>
      </c>
      <c r="J15" s="1773" t="s">
        <v>96</v>
      </c>
      <c r="K15" s="1709"/>
      <c r="L15" s="1710"/>
      <c r="M15" s="1773">
        <v>1.0395e-8</v>
      </c>
      <c r="N15" s="1773" t="s">
        <v>96</v>
      </c>
      <c r="O15" s="1773">
        <v>1.0395e-8</v>
      </c>
      <c r="P15" s="1773" t="s">
        <v>96</v>
      </c>
      <c r="Q15" s="1774" t="s">
        <v>96</v>
      </c>
      <c r="R15" s="1774" t="s">
        <v>96</v>
      </c>
      <c r="S15" s="1775">
        <v>-3.811500000000346e-8</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7.50195</v>
      </c>
      <c r="E17" s="1707"/>
      <c r="F17" s="1708"/>
      <c r="G17" s="1772">
        <v>0.08561957890948355</v>
      </c>
      <c r="H17" s="1773" t="s">
        <v>101</v>
      </c>
      <c r="I17" s="1773">
        <v>0.08561957890948355</v>
      </c>
      <c r="J17" s="1773" t="s">
        <v>96</v>
      </c>
      <c r="K17" s="1709"/>
      <c r="L17" s="1710"/>
      <c r="M17" s="1773">
        <v>0.6423138</v>
      </c>
      <c r="N17" s="1773" t="s">
        <v>101</v>
      </c>
      <c r="O17" s="1773">
        <v>0.6423138</v>
      </c>
      <c r="P17" s="1773" t="s">
        <v>96</v>
      </c>
      <c r="Q17" s="1774">
        <v>10.6168155975</v>
      </c>
      <c r="R17" s="1774" t="s">
        <v>96</v>
      </c>
      <c r="S17" s="1775">
        <v>-41.28347445750376</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625.5008399999999</v>
      </c>
      <c r="E10" s="1731">
        <v>625.4582399999999</v>
      </c>
      <c r="F10" s="1732">
        <v>0.0426</v>
      </c>
      <c r="G10" s="1793">
        <v>0.0026460137127873404</v>
      </c>
      <c r="H10" s="1794">
        <v>-0.28941643802416056</v>
      </c>
      <c r="I10" s="1793">
        <v>-0.28677042431137323</v>
      </c>
      <c r="J10" s="1794">
        <v>-0.030838132496513022</v>
      </c>
      <c r="K10" s="1794">
        <v>0.0527929937991384</v>
      </c>
      <c r="L10" s="1795">
        <v>4425.756338028169</v>
      </c>
      <c r="M10" s="1796">
        <v>1.6550838</v>
      </c>
      <c r="N10" s="1794">
        <v>-181.03022509392036</v>
      </c>
      <c r="O10" s="1793">
        <v>-179.37514129392036</v>
      </c>
      <c r="P10" s="1794">
        <v>-19.28927778060019</v>
      </c>
      <c r="Q10" s="1797">
        <v>33.019812985940014</v>
      </c>
      <c r="R10" s="1797">
        <v>188.53722</v>
      </c>
      <c r="S10" s="1739">
        <v>-83.93958434187888</v>
      </c>
      <c r="T10" s="1684"/>
      <c r="U10" s="1798"/>
    </row>
    <row r="11" ht="18" customHeight="1" x14ac:dyDescent="0.2">
      <c r="B11" s="1799" t="s">
        <v>1357</v>
      </c>
      <c r="C11" s="1687"/>
      <c r="D11" s="1800">
        <v>437.10419999999993</v>
      </c>
      <c r="E11" s="1742">
        <v>437.06159999999994</v>
      </c>
      <c r="F11" s="1743">
        <v>0.0426</v>
      </c>
      <c r="G11" s="1801" t="s">
        <v>96</v>
      </c>
      <c r="H11" s="1802" t="s">
        <v>96</v>
      </c>
      <c r="I11" s="1801" t="s">
        <v>96</v>
      </c>
      <c r="J11" s="1802" t="s">
        <v>96</v>
      </c>
      <c r="K11" s="1802">
        <v>-0.00008772218835971864</v>
      </c>
      <c r="L11" s="1803">
        <v>3.3000000000000003</v>
      </c>
      <c r="M11" s="1804" t="s">
        <v>96</v>
      </c>
      <c r="N11" s="1802" t="s">
        <v>96</v>
      </c>
      <c r="O11" s="1801" t="s">
        <v>96</v>
      </c>
      <c r="P11" s="1802" t="s">
        <v>96</v>
      </c>
      <c r="Q11" s="1805">
        <v>-0.03834</v>
      </c>
      <c r="R11" s="1805">
        <v>0.14058</v>
      </c>
      <c r="S11" s="1748">
        <v>-0.37488000000003413</v>
      </c>
      <c r="T11" s="1684"/>
      <c r="U11" s="1806"/>
    </row>
    <row r="12" ht="18" customHeight="1" x14ac:dyDescent="0.2">
      <c r="B12" s="1706" t="s">
        <v>1527</v>
      </c>
      <c r="C12" s="1687"/>
      <c r="D12" s="1750">
        <v>0.0426</v>
      </c>
      <c r="E12" s="1707"/>
      <c r="F12" s="1708"/>
      <c r="G12" s="1756" t="s">
        <v>96</v>
      </c>
      <c r="H12" s="1754" t="s">
        <v>96</v>
      </c>
      <c r="I12" s="1756" t="s">
        <v>96</v>
      </c>
      <c r="J12" s="1754" t="s">
        <v>96</v>
      </c>
      <c r="K12" s="1807"/>
      <c r="L12" s="1709"/>
      <c r="M12" s="1804" t="s">
        <v>96</v>
      </c>
      <c r="N12" s="1802" t="s">
        <v>96</v>
      </c>
      <c r="O12" s="1801" t="s">
        <v>96</v>
      </c>
      <c r="P12" s="1802" t="s">
        <v>96</v>
      </c>
      <c r="Q12" s="1805">
        <v>-0.03834</v>
      </c>
      <c r="R12" s="1805">
        <v>0.14058</v>
      </c>
      <c r="S12" s="1808">
        <v>-0.37488000000003413</v>
      </c>
      <c r="T12" s="1684"/>
      <c r="U12" s="1806"/>
    </row>
    <row r="13" ht="18" customHeight="1" x14ac:dyDescent="0.2">
      <c r="B13" s="1706" t="s">
        <v>1528</v>
      </c>
      <c r="C13" s="1687"/>
      <c r="D13" s="1750">
        <v>437.06159999999994</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188.39664</v>
      </c>
      <c r="E15" s="1751">
        <v>188.39664</v>
      </c>
      <c r="F15" s="1752" t="s">
        <v>113</v>
      </c>
      <c r="G15" s="1756">
        <v>0.008785102536860531</v>
      </c>
      <c r="H15" s="1754">
        <v>-0.9608994358600046</v>
      </c>
      <c r="I15" s="1756">
        <v>-0.9521143333231441</v>
      </c>
      <c r="J15" s="1754">
        <v>-0.10238652759730849</v>
      </c>
      <c r="K15" s="1754">
        <v>0.17547103274209144</v>
      </c>
      <c r="L15" s="1758" t="s">
        <v>113</v>
      </c>
      <c r="M15" s="1810">
        <v>1.6550838</v>
      </c>
      <c r="N15" s="1754">
        <v>-181.03022509392036</v>
      </c>
      <c r="O15" s="1756">
        <v>-179.37514129392036</v>
      </c>
      <c r="P15" s="1754">
        <v>-19.28927778060019</v>
      </c>
      <c r="Q15" s="1753">
        <v>33.05815298594001</v>
      </c>
      <c r="R15" s="1753">
        <v>188.39664</v>
      </c>
      <c r="S15" s="1757">
        <v>-83.56470434187887</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188.39664</v>
      </c>
      <c r="E18" s="1707"/>
      <c r="F18" s="1708"/>
      <c r="G18" s="1756">
        <v>0.008785102536860531</v>
      </c>
      <c r="H18" s="1754">
        <v>-0.9608994358600046</v>
      </c>
      <c r="I18" s="1756">
        <v>-0.9521143333231441</v>
      </c>
      <c r="J18" s="1754">
        <v>-0.10238652759730849</v>
      </c>
      <c r="K18" s="1807"/>
      <c r="L18" s="1709"/>
      <c r="M18" s="1810">
        <v>1.6550838</v>
      </c>
      <c r="N18" s="1754">
        <v>-181.03022509392036</v>
      </c>
      <c r="O18" s="1756">
        <v>-179.37514129392036</v>
      </c>
      <c r="P18" s="1754">
        <v>-19.28927778060019</v>
      </c>
      <c r="Q18" s="1753">
        <v>33.05815298594001</v>
      </c>
      <c r="R18" s="1753">
        <v>188.39664</v>
      </c>
      <c r="S18" s="1757">
        <v>-83.56470434187887</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937.79703</v>
      </c>
      <c r="E10" s="1731">
        <v>937.79703</v>
      </c>
      <c r="F10" s="1732" t="s">
        <v>96</v>
      </c>
      <c r="G10" s="1733">
        <v>0.005184204518114117</v>
      </c>
      <c r="H10" s="1734">
        <v>-0.024026417330191153</v>
      </c>
      <c r="I10" s="1734">
        <v>-0.018842212812077038</v>
      </c>
      <c r="J10" s="1734">
        <v>-0.002670496384317596</v>
      </c>
      <c r="K10" s="1735">
        <v>-0.10452710392571836</v>
      </c>
      <c r="L10" s="1736" t="s">
        <v>96</v>
      </c>
      <c r="M10" s="1737">
        <v>4.8617316</v>
      </c>
      <c r="N10" s="1734">
        <v>-22.531902813793792</v>
      </c>
      <c r="O10" s="1738">
        <v>-17.670171213793793</v>
      </c>
      <c r="P10" s="1734">
        <v>-2.50438357783878</v>
      </c>
      <c r="Q10" s="1735">
        <v>-98.02520761604</v>
      </c>
      <c r="R10" s="1735" t="s">
        <v>96</v>
      </c>
      <c r="S10" s="1739">
        <v>433.3991288281722</v>
      </c>
      <c r="T10" s="1684"/>
      <c r="U10" s="1739"/>
    </row>
    <row r="11" ht="18" customHeight="1" x14ac:dyDescent="0.2">
      <c r="B11" s="1769" t="s">
        <v>1360</v>
      </c>
      <c r="C11" s="1740"/>
      <c r="D11" s="1741">
        <v>818.70021</v>
      </c>
      <c r="E11" s="1742">
        <v>818.70021</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119.09682</v>
      </c>
      <c r="E12" s="1751">
        <v>119.09682</v>
      </c>
      <c r="F12" s="1752" t="s">
        <v>96</v>
      </c>
      <c r="G12" s="1702">
        <v>0.04082167433185874</v>
      </c>
      <c r="H12" s="507">
        <v>-0.18918979376438258</v>
      </c>
      <c r="I12" s="507">
        <v>-0.14836811943252384</v>
      </c>
      <c r="J12" s="507">
        <v>-0.02102813137948419</v>
      </c>
      <c r="K12" s="1703">
        <v>-0.8230715783682554</v>
      </c>
      <c r="L12" s="508" t="s">
        <v>96</v>
      </c>
      <c r="M12" s="507">
        <v>4.8617316</v>
      </c>
      <c r="N12" s="507">
        <v>-22.531902813793792</v>
      </c>
      <c r="O12" s="507">
        <v>-17.670171213793793</v>
      </c>
      <c r="P12" s="507">
        <v>-2.50438357783878</v>
      </c>
      <c r="Q12" s="1703">
        <v>-98.02520761604</v>
      </c>
      <c r="R12" s="1703" t="s">
        <v>96</v>
      </c>
      <c r="S12" s="1704">
        <v>433.3991288281722</v>
      </c>
      <c r="T12" s="1684"/>
      <c r="U12" s="1705"/>
    </row>
    <row r="13" ht="18" customHeight="1" x14ac:dyDescent="0.2">
      <c r="B13" s="1823" t="s">
        <v>1548</v>
      </c>
      <c r="C13" s="1749"/>
      <c r="D13" s="1750">
        <v>8.48142</v>
      </c>
      <c r="E13" s="1707"/>
      <c r="F13" s="1708"/>
      <c r="G13" s="1702" t="s">
        <v>101</v>
      </c>
      <c r="H13" s="507">
        <v>-2.395775650043718</v>
      </c>
      <c r="I13" s="507">
        <v>-2.395775650043718</v>
      </c>
      <c r="J13" s="507">
        <v>-0.295278806831731</v>
      </c>
      <c r="K13" s="1709"/>
      <c r="L13" s="1710"/>
      <c r="M13" s="507" t="s">
        <v>101</v>
      </c>
      <c r="N13" s="507">
        <v>-20.31957951379379</v>
      </c>
      <c r="O13" s="507">
        <v>-20.31957951379379</v>
      </c>
      <c r="P13" s="507">
        <v>-2.50438357783878</v>
      </c>
      <c r="Q13" s="1703">
        <v>-12.563664705</v>
      </c>
      <c r="R13" s="1703" t="s">
        <v>96</v>
      </c>
      <c r="S13" s="1704">
        <v>129.75463525433122</v>
      </c>
      <c r="T13" s="1684"/>
      <c r="U13" s="1705"/>
    </row>
    <row r="14" ht="18" customHeight="1" x14ac:dyDescent="0.2">
      <c r="B14" s="1706" t="s">
        <v>1549</v>
      </c>
      <c r="C14" s="1749"/>
      <c r="D14" s="1750">
        <v>86.66874</v>
      </c>
      <c r="E14" s="1707"/>
      <c r="F14" s="1708"/>
      <c r="G14" s="1702" t="s">
        <v>101</v>
      </c>
      <c r="H14" s="507">
        <v>-0.025526196642526474</v>
      </c>
      <c r="I14" s="507">
        <v>-0.025526196642526474</v>
      </c>
      <c r="J14" s="507" t="s">
        <v>96</v>
      </c>
      <c r="K14" s="1709"/>
      <c r="L14" s="1710"/>
      <c r="M14" s="507" t="s">
        <v>101</v>
      </c>
      <c r="N14" s="507">
        <v>-2.2123233</v>
      </c>
      <c r="O14" s="507">
        <v>-2.2123233</v>
      </c>
      <c r="P14" s="507" t="s">
        <v>96</v>
      </c>
      <c r="Q14" s="1703">
        <v>-68.61195166604</v>
      </c>
      <c r="R14" s="1703" t="s">
        <v>96</v>
      </c>
      <c r="S14" s="1704">
        <v>259.6890082088369</v>
      </c>
      <c r="T14" s="1684"/>
      <c r="U14" s="1705"/>
    </row>
    <row r="15" ht="18" customHeight="1" x14ac:dyDescent="0.2">
      <c r="B15" s="1706" t="s">
        <v>1550</v>
      </c>
      <c r="C15" s="1749"/>
      <c r="D15" s="1750">
        <v>16.93692</v>
      </c>
      <c r="E15" s="1707"/>
      <c r="F15" s="1708"/>
      <c r="G15" s="1702">
        <v>0.22615905371224518</v>
      </c>
      <c r="H15" s="507" t="s">
        <v>101</v>
      </c>
      <c r="I15" s="507">
        <v>0.22615905371224518</v>
      </c>
      <c r="J15" s="507" t="s">
        <v>96</v>
      </c>
      <c r="K15" s="1709"/>
      <c r="L15" s="1710"/>
      <c r="M15" s="507">
        <v>3.8304378</v>
      </c>
      <c r="N15" s="507" t="s">
        <v>101</v>
      </c>
      <c r="O15" s="507">
        <v>3.8304378</v>
      </c>
      <c r="P15" s="507" t="s">
        <v>96</v>
      </c>
      <c r="Q15" s="1703">
        <v>-18.67374818999999</v>
      </c>
      <c r="R15" s="1703" t="s">
        <v>96</v>
      </c>
      <c r="S15" s="1704">
        <v>54.42547143000491</v>
      </c>
      <c r="T15" s="1684"/>
      <c r="U15" s="1705"/>
    </row>
    <row r="16" ht="18" customHeight="1" x14ac:dyDescent="0.2">
      <c r="B16" s="1706" t="s">
        <v>1551</v>
      </c>
      <c r="C16" s="1749"/>
      <c r="D16" s="1750">
        <v>1.97604</v>
      </c>
      <c r="E16" s="1707"/>
      <c r="F16" s="1708"/>
      <c r="G16" s="1702">
        <v>0.09601247950446347</v>
      </c>
      <c r="H16" s="507" t="s">
        <v>101</v>
      </c>
      <c r="I16" s="507">
        <v>0.09601247950446347</v>
      </c>
      <c r="J16" s="507" t="s">
        <v>96</v>
      </c>
      <c r="K16" s="1709"/>
      <c r="L16" s="1710"/>
      <c r="M16" s="507">
        <v>0.1897245</v>
      </c>
      <c r="N16" s="507" t="s">
        <v>101</v>
      </c>
      <c r="O16" s="507">
        <v>0.1897245</v>
      </c>
      <c r="P16" s="507" t="s">
        <v>96</v>
      </c>
      <c r="Q16" s="1703">
        <v>-0.028244655</v>
      </c>
      <c r="R16" s="1703" t="s">
        <v>96</v>
      </c>
      <c r="S16" s="1704">
        <v>-0.5920927650000538</v>
      </c>
      <c r="T16" s="1684"/>
      <c r="U16" s="1705"/>
    </row>
    <row r="17" ht="18" customHeight="1" x14ac:dyDescent="0.2">
      <c r="B17" s="1706" t="s">
        <v>1552</v>
      </c>
      <c r="C17" s="1749"/>
      <c r="D17" s="1750">
        <v>5.0337</v>
      </c>
      <c r="E17" s="1707"/>
      <c r="F17" s="1708"/>
      <c r="G17" s="1702">
        <v>0.16718701948864653</v>
      </c>
      <c r="H17" s="507" t="s">
        <v>101</v>
      </c>
      <c r="I17" s="507">
        <v>0.16718701948864653</v>
      </c>
      <c r="J17" s="507" t="s">
        <v>96</v>
      </c>
      <c r="K17" s="1709"/>
      <c r="L17" s="1710"/>
      <c r="M17" s="507">
        <v>0.8415693</v>
      </c>
      <c r="N17" s="507" t="s">
        <v>101</v>
      </c>
      <c r="O17" s="507">
        <v>0.8415693</v>
      </c>
      <c r="P17" s="507" t="s">
        <v>96</v>
      </c>
      <c r="Q17" s="1703">
        <v>1.8524016</v>
      </c>
      <c r="R17" s="1703" t="s">
        <v>96</v>
      </c>
      <c r="S17" s="1704">
        <v>-9.877893300000899</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1670.1884100000207</v>
      </c>
      <c r="E10" s="1731">
        <v>1670.1884100000207</v>
      </c>
      <c r="F10" s="1732" t="s">
        <v>96</v>
      </c>
      <c r="G10" s="1733" t="s">
        <v>101</v>
      </c>
      <c r="H10" s="1734">
        <v>-0.056455401586487174</v>
      </c>
      <c r="I10" s="1734">
        <v>-0.056455401586487174</v>
      </c>
      <c r="J10" s="1734">
        <v>-0.005196737899647586</v>
      </c>
      <c r="K10" s="1735">
        <v>-0.04397541977594873</v>
      </c>
      <c r="L10" s="1735" t="s">
        <v>96</v>
      </c>
      <c r="M10" s="1733" t="s">
        <v>101</v>
      </c>
      <c r="N10" s="1734">
        <v>-94.29115741164766</v>
      </c>
      <c r="O10" s="1734">
        <v>-94.29115741164766</v>
      </c>
      <c r="P10" s="1734">
        <v>-8.67953140979925</v>
      </c>
      <c r="Q10" s="1735">
        <v>-73.44723643467528</v>
      </c>
      <c r="R10" s="1735" t="s">
        <v>96</v>
      </c>
      <c r="S10" s="1832">
        <v>646.8657259391736</v>
      </c>
      <c r="T10" s="1684"/>
      <c r="U10" s="1739"/>
    </row>
    <row r="11" ht="18" customHeight="1" x14ac:dyDescent="0.2">
      <c r="B11" s="1769" t="s">
        <v>1562</v>
      </c>
      <c r="C11" s="1687"/>
      <c r="D11" s="1741">
        <v>1591.6795200000206</v>
      </c>
      <c r="E11" s="1833">
        <v>1591.6795200000206</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78.50889</v>
      </c>
      <c r="E12" s="1751">
        <v>78.50889</v>
      </c>
      <c r="F12" s="1752" t="s">
        <v>96</v>
      </c>
      <c r="G12" s="1702" t="s">
        <v>101</v>
      </c>
      <c r="H12" s="507">
        <v>-1.2010252267182437</v>
      </c>
      <c r="I12" s="507">
        <v>-1.2010252267182437</v>
      </c>
      <c r="J12" s="507">
        <v>-0.11055475895531386</v>
      </c>
      <c r="K12" s="1703">
        <v>-0.9355276381397735</v>
      </c>
      <c r="L12" s="508" t="s">
        <v>96</v>
      </c>
      <c r="M12" s="1745" t="s">
        <v>101</v>
      </c>
      <c r="N12" s="507">
        <v>-94.29115741164766</v>
      </c>
      <c r="O12" s="1745">
        <v>-94.29115741164766</v>
      </c>
      <c r="P12" s="507">
        <v>-8.67953140979925</v>
      </c>
      <c r="Q12" s="1703">
        <v>-73.44723643467528</v>
      </c>
      <c r="R12" s="1703" t="s">
        <v>96</v>
      </c>
      <c r="S12" s="1704">
        <v>646.8657259391736</v>
      </c>
      <c r="T12" s="1684"/>
      <c r="U12" s="1705"/>
    </row>
    <row r="13" ht="18" customHeight="1" x14ac:dyDescent="0.2">
      <c r="B13" s="1706" t="s">
        <v>1564</v>
      </c>
      <c r="C13" s="1698"/>
      <c r="D13" s="1750">
        <v>17.20125</v>
      </c>
      <c r="E13" s="1707"/>
      <c r="F13" s="1708"/>
      <c r="G13" s="1702" t="s">
        <v>101</v>
      </c>
      <c r="H13" s="507">
        <v>-4.496764404426868</v>
      </c>
      <c r="I13" s="507">
        <v>-4.496764404426868</v>
      </c>
      <c r="J13" s="507">
        <v>-0.5045872485894484</v>
      </c>
      <c r="K13" s="1709"/>
      <c r="L13" s="1710"/>
      <c r="M13" s="1745" t="s">
        <v>101</v>
      </c>
      <c r="N13" s="507">
        <v>-77.34996871164766</v>
      </c>
      <c r="O13" s="1745">
        <v>-77.34996871164766</v>
      </c>
      <c r="P13" s="507">
        <v>-8.67953140979925</v>
      </c>
      <c r="Q13" s="1703">
        <v>-3.94407181546879</v>
      </c>
      <c r="R13" s="1703" t="s">
        <v>96</v>
      </c>
      <c r="S13" s="1704">
        <v>329.90309710205423</v>
      </c>
      <c r="T13" s="1684"/>
      <c r="U13" s="1705"/>
    </row>
    <row r="14" ht="18" customHeight="1" x14ac:dyDescent="0.2">
      <c r="B14" s="1706" t="s">
        <v>1565</v>
      </c>
      <c r="C14" s="1698"/>
      <c r="D14" s="1750">
        <v>29.80799999999999</v>
      </c>
      <c r="E14" s="1707"/>
      <c r="F14" s="1708"/>
      <c r="G14" s="1702" t="s">
        <v>101</v>
      </c>
      <c r="H14" s="507">
        <v>-0.401494082125604</v>
      </c>
      <c r="I14" s="507">
        <v>-0.401494082125604</v>
      </c>
      <c r="J14" s="507" t="s">
        <v>96</v>
      </c>
      <c r="K14" s="1709"/>
      <c r="L14" s="1710"/>
      <c r="M14" s="1745" t="s">
        <v>101</v>
      </c>
      <c r="N14" s="507">
        <v>-11.9677356</v>
      </c>
      <c r="O14" s="1745">
        <v>-11.9677356</v>
      </c>
      <c r="P14" s="507" t="s">
        <v>96</v>
      </c>
      <c r="Q14" s="1703">
        <v>-34.49594138920649</v>
      </c>
      <c r="R14" s="1703" t="s">
        <v>96</v>
      </c>
      <c r="S14" s="1704">
        <v>170.36681562710595</v>
      </c>
      <c r="T14" s="1684"/>
      <c r="U14" s="1705"/>
    </row>
    <row r="15" ht="18" customHeight="1" x14ac:dyDescent="0.2">
      <c r="B15" s="1706" t="s">
        <v>1566</v>
      </c>
      <c r="C15" s="1698"/>
      <c r="D15" s="1750">
        <v>23.24025</v>
      </c>
      <c r="E15" s="1707"/>
      <c r="F15" s="1708"/>
      <c r="G15" s="1702" t="s">
        <v>101</v>
      </c>
      <c r="H15" s="507">
        <v>-0.18333848388033694</v>
      </c>
      <c r="I15" s="507">
        <v>-0.18333848388033694</v>
      </c>
      <c r="J15" s="507" t="s">
        <v>96</v>
      </c>
      <c r="K15" s="1709"/>
      <c r="L15" s="1710"/>
      <c r="M15" s="1745" t="s">
        <v>101</v>
      </c>
      <c r="N15" s="507">
        <v>-4.2608322</v>
      </c>
      <c r="O15" s="1745">
        <v>-4.2608322</v>
      </c>
      <c r="P15" s="507" t="s">
        <v>96</v>
      </c>
      <c r="Q15" s="1703">
        <v>-34.536680325</v>
      </c>
      <c r="R15" s="1703" t="s">
        <v>96</v>
      </c>
      <c r="S15" s="1704">
        <v>142.25754592501295</v>
      </c>
      <c r="T15" s="1684"/>
      <c r="U15" s="1705"/>
    </row>
    <row r="16" ht="18" customHeight="1" x14ac:dyDescent="0.2">
      <c r="B16" s="1706" t="s">
        <v>1567</v>
      </c>
      <c r="C16" s="1698"/>
      <c r="D16" s="1750">
        <v>7.82181</v>
      </c>
      <c r="E16" s="1707"/>
      <c r="F16" s="1708"/>
      <c r="G16" s="1702" t="s">
        <v>101</v>
      </c>
      <c r="H16" s="507">
        <v>-0.07368603942054333</v>
      </c>
      <c r="I16" s="507">
        <v>-0.07368603942054333</v>
      </c>
      <c r="J16" s="507" t="s">
        <v>96</v>
      </c>
      <c r="K16" s="1709"/>
      <c r="L16" s="1710"/>
      <c r="M16" s="1745" t="s">
        <v>101</v>
      </c>
      <c r="N16" s="507">
        <v>-0.5763582</v>
      </c>
      <c r="O16" s="1745">
        <v>-0.5763582</v>
      </c>
      <c r="P16" s="507" t="s">
        <v>96</v>
      </c>
      <c r="Q16" s="1703">
        <v>-0.309513465</v>
      </c>
      <c r="R16" s="1703" t="s">
        <v>96</v>
      </c>
      <c r="S16" s="1704">
        <v>3.248196105000295</v>
      </c>
      <c r="T16" s="1684"/>
      <c r="U16" s="1705"/>
    </row>
    <row r="17" ht="18" customHeight="1" x14ac:dyDescent="0.2">
      <c r="B17" s="1706" t="s">
        <v>1568</v>
      </c>
      <c r="C17" s="1698"/>
      <c r="D17" s="1750">
        <v>0.43758</v>
      </c>
      <c r="E17" s="1707"/>
      <c r="F17" s="1708"/>
      <c r="G17" s="1702" t="s">
        <v>101</v>
      </c>
      <c r="H17" s="507">
        <v>-0.311400658165364</v>
      </c>
      <c r="I17" s="507">
        <v>-0.311400658165364</v>
      </c>
      <c r="J17" s="507" t="s">
        <v>96</v>
      </c>
      <c r="K17" s="1709"/>
      <c r="L17" s="1710"/>
      <c r="M17" s="1745" t="s">
        <v>101</v>
      </c>
      <c r="N17" s="507">
        <v>-0.1362627</v>
      </c>
      <c r="O17" s="1745">
        <v>-0.1362627</v>
      </c>
      <c r="P17" s="507" t="s">
        <v>96</v>
      </c>
      <c r="Q17" s="1703">
        <v>-0.16102944</v>
      </c>
      <c r="R17" s="1703" t="s">
        <v>96</v>
      </c>
      <c r="S17" s="1704">
        <v>1.090071180000099</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328.05306</v>
      </c>
      <c r="D10" s="2016" t="s">
        <v>96</v>
      </c>
      <c r="E10" s="2017">
        <v>0.16707988402854623</v>
      </c>
      <c r="F10" s="2016" t="s">
        <v>96</v>
      </c>
      <c r="G10" s="2015">
        <v>0.08613167706001527</v>
      </c>
      <c r="H10" s="2018" t="s">
        <v>96</v>
      </c>
      <c r="I10" s="2019">
        <v>0.08613167706001527</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153.89748</v>
      </c>
      <c r="D14" s="1957" t="s">
        <v>96</v>
      </c>
      <c r="E14" s="2026">
        <v>0.2631268410167718</v>
      </c>
      <c r="F14" s="1957" t="s">
        <v>96</v>
      </c>
      <c r="G14" s="2026">
        <v>0.06363430504018</v>
      </c>
      <c r="H14" s="1956" t="s">
        <v>96</v>
      </c>
      <c r="I14" s="1957">
        <v>0.06363430504018</v>
      </c>
    </row>
    <row r="15" ht="18" customHeight="1" x14ac:dyDescent="0.2">
      <c r="B15" s="2021" t="s">
        <v>1693</v>
      </c>
      <c r="C15" s="1990">
        <v>153.89748</v>
      </c>
      <c r="D15" s="1989" t="s">
        <v>96</v>
      </c>
      <c r="E15" s="1990">
        <v>0.2631268410167718</v>
      </c>
      <c r="F15" s="1989" t="s">
        <v>96</v>
      </c>
      <c r="G15" s="1990">
        <v>0.06363430504018</v>
      </c>
      <c r="H15" s="1991" t="s">
        <v>96</v>
      </c>
      <c r="I15" s="1989">
        <v>0.06363430504018</v>
      </c>
    </row>
    <row r="16" ht="18" customHeight="1" x14ac:dyDescent="0.2">
      <c r="B16" s="2027" t="s">
        <v>1694</v>
      </c>
      <c r="C16" s="2028">
        <v>54.26793000000001</v>
      </c>
      <c r="D16" s="2029"/>
      <c r="E16" s="1990">
        <v>0.45728764160086643</v>
      </c>
      <c r="F16" s="1989" t="s">
        <v>96</v>
      </c>
      <c r="G16" s="2028">
        <v>0.03899665585241</v>
      </c>
      <c r="H16" s="2030" t="s">
        <v>96</v>
      </c>
      <c r="I16" s="1989">
        <v>0.03899665585241</v>
      </c>
    </row>
    <row r="17" ht="18" customHeight="1" x14ac:dyDescent="0.2">
      <c r="B17" s="2027" t="s">
        <v>1695</v>
      </c>
      <c r="C17" s="2028">
        <v>82.44890999999998</v>
      </c>
      <c r="D17" s="2029"/>
      <c r="E17" s="1990">
        <v>0.15299407524097489</v>
      </c>
      <c r="F17" s="1989" t="s">
        <v>96</v>
      </c>
      <c r="G17" s="2028">
        <v>0.01982230602012</v>
      </c>
      <c r="H17" s="2030" t="s">
        <v>96</v>
      </c>
      <c r="I17" s="1989">
        <v>0.01982230602012</v>
      </c>
    </row>
    <row r="18" ht="18" customHeight="1" x14ac:dyDescent="0.2">
      <c r="B18" s="2027" t="s">
        <v>1696</v>
      </c>
      <c r="C18" s="2028">
        <v>17.18064</v>
      </c>
      <c r="D18" s="2029"/>
      <c r="E18" s="1990">
        <v>0.17835827352790964</v>
      </c>
      <c r="F18" s="1989" t="s">
        <v>96</v>
      </c>
      <c r="G18" s="2028">
        <v>0.00481534316765</v>
      </c>
      <c r="H18" s="2030" t="s">
        <v>96</v>
      </c>
      <c r="I18" s="1989">
        <v>0.00481534316765</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42.95313000000001</v>
      </c>
      <c r="D21" s="1957" t="s">
        <v>96</v>
      </c>
      <c r="E21" s="2026">
        <v>0.17254957836214893</v>
      </c>
      <c r="F21" s="1957" t="s">
        <v>96</v>
      </c>
      <c r="G21" s="2026">
        <v>0.011646712739882898</v>
      </c>
      <c r="H21" s="1956" t="s">
        <v>96</v>
      </c>
      <c r="I21" s="1957">
        <v>0.011646712739882898</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42.95313000000001</v>
      </c>
      <c r="D23" s="1989" t="s">
        <v>96</v>
      </c>
      <c r="E23" s="1990">
        <v>0.17254957836214893</v>
      </c>
      <c r="F23" s="1989" t="s">
        <v>96</v>
      </c>
      <c r="G23" s="1990">
        <v>0.011646712739882898</v>
      </c>
      <c r="H23" s="1991" t="s">
        <v>96</v>
      </c>
      <c r="I23" s="1989">
        <v>0.011646712739882898</v>
      </c>
    </row>
    <row r="24" ht="18" customHeight="1" x14ac:dyDescent="0.2">
      <c r="B24" s="2027" t="s">
        <v>1702</v>
      </c>
      <c r="C24" s="2028">
        <v>39.72717000000001</v>
      </c>
      <c r="D24" s="2029"/>
      <c r="E24" s="1990">
        <v>0.18656109838265778</v>
      </c>
      <c r="F24" s="1989" t="s">
        <v>96</v>
      </c>
      <c r="G24" s="2028">
        <v>0.011646712739882898</v>
      </c>
      <c r="H24" s="2030" t="s">
        <v>96</v>
      </c>
      <c r="I24" s="1989">
        <v>0.011646712739882898</v>
      </c>
    </row>
    <row r="25" ht="18" customHeight="1" x14ac:dyDescent="0.2">
      <c r="B25" s="2027" t="s">
        <v>1703</v>
      </c>
      <c r="C25" s="2028">
        <v>3.225960000000001</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131.20245</v>
      </c>
      <c r="D29" s="1957" t="s">
        <v>96</v>
      </c>
      <c r="E29" s="2026">
        <v>0.05262832360472944</v>
      </c>
      <c r="F29" s="1957" t="s">
        <v>96</v>
      </c>
      <c r="G29" s="2026">
        <v>0.010850659279952381</v>
      </c>
      <c r="H29" s="1956" t="s">
        <v>96</v>
      </c>
      <c r="I29" s="1957">
        <v>0.010850659279952381</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131.20245</v>
      </c>
      <c r="D31" s="1989" t="s">
        <v>96</v>
      </c>
      <c r="E31" s="1990">
        <v>0.05262832360472944</v>
      </c>
      <c r="F31" s="1989" t="s">
        <v>96</v>
      </c>
      <c r="G31" s="1990">
        <v>0.010850659279952381</v>
      </c>
      <c r="H31" s="1991" t="s">
        <v>96</v>
      </c>
      <c r="I31" s="1989">
        <v>0.010850659279952381</v>
      </c>
    </row>
    <row r="32" ht="18" customHeight="1" x14ac:dyDescent="0.2">
      <c r="B32" s="2027" t="s">
        <v>1710</v>
      </c>
      <c r="C32" s="2028">
        <v>22.393799999999995</v>
      </c>
      <c r="D32" s="2029"/>
      <c r="E32" s="1990">
        <v>0.300640148299976</v>
      </c>
      <c r="F32" s="1989"/>
      <c r="G32" s="2028">
        <v>0.010579604126142858</v>
      </c>
      <c r="H32" s="2030"/>
      <c r="I32" s="1989">
        <v>0.010579604126142858</v>
      </c>
    </row>
    <row r="33" ht="18" customHeight="1" x14ac:dyDescent="0.2">
      <c r="B33" s="2027" t="s">
        <v>1711</v>
      </c>
      <c r="C33" s="2028">
        <v>108.80865000000001</v>
      </c>
      <c r="D33" s="2029"/>
      <c r="E33" s="1990">
        <v>0.0015852567174883005</v>
      </c>
      <c r="F33" s="1989"/>
      <c r="G33" s="2028">
        <v>0.0002710551538095239</v>
      </c>
      <c r="H33" s="2030"/>
      <c r="I33" s="1989">
        <v>0.0002710551538095239</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969.11407</v>
      </c>
      <c r="K10" s="2068">
        <v>2.90302</v>
      </c>
      <c r="L10" s="2069">
        <v>0.16059</v>
      </c>
    </row>
    <row r="11" ht="18" customHeight="1" x14ac:dyDescent="0.2">
      <c r="B11" s="2072" t="s">
        <v>1750</v>
      </c>
      <c r="C11" s="2073"/>
      <c r="D11" s="2074" t="s">
        <v>107</v>
      </c>
      <c r="E11" s="2075" t="s">
        <v>107</v>
      </c>
      <c r="F11" s="2076" t="s">
        <v>107</v>
      </c>
      <c r="G11" s="2077" t="s">
        <v>107</v>
      </c>
      <c r="H11" s="2075" t="s">
        <v>107</v>
      </c>
      <c r="I11" s="2076" t="s">
        <v>107</v>
      </c>
      <c r="J11" s="2074">
        <v>969.11407</v>
      </c>
      <c r="K11" s="2075">
        <v>2.90302</v>
      </c>
      <c r="L11" s="2076">
        <v>0.16059</v>
      </c>
      <c r="M11" s="2078"/>
    </row>
    <row r="12" ht="18" customHeight="1" x14ac:dyDescent="0.2">
      <c r="B12" s="2079" t="s">
        <v>1751</v>
      </c>
      <c r="C12" s="2080"/>
      <c r="D12" s="2081" t="s">
        <v>107</v>
      </c>
      <c r="E12" s="2082" t="s">
        <v>107</v>
      </c>
      <c r="F12" s="2083" t="s">
        <v>107</v>
      </c>
      <c r="G12" s="2081" t="s">
        <v>107</v>
      </c>
      <c r="H12" s="2082" t="s">
        <v>107</v>
      </c>
      <c r="I12" s="2084" t="s">
        <v>107</v>
      </c>
      <c r="J12" s="2081">
        <v>957.83624</v>
      </c>
      <c r="K12" s="2082">
        <v>2.86924</v>
      </c>
      <c r="L12" s="2083">
        <v>0.15872</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10455</v>
      </c>
      <c r="G14" s="2087">
        <v>91.61513534194165</v>
      </c>
      <c r="H14" s="2088">
        <v>0.2744371114299379</v>
      </c>
      <c r="I14" s="2089">
        <v>0.015181252989000478</v>
      </c>
      <c r="J14" s="2081">
        <v>957.83624</v>
      </c>
      <c r="K14" s="2081">
        <v>2.86924</v>
      </c>
      <c r="L14" s="2086">
        <v>0.15872</v>
      </c>
      <c r="M14" s="2078"/>
    </row>
    <row r="15" ht="18" customHeight="1" x14ac:dyDescent="0.2">
      <c r="B15" s="2079" t="s">
        <v>1754</v>
      </c>
      <c r="C15" s="2080"/>
      <c r="D15" s="2081" t="s">
        <v>107</v>
      </c>
      <c r="E15" s="2082" t="s">
        <v>107</v>
      </c>
      <c r="F15" s="2083" t="s">
        <v>107</v>
      </c>
      <c r="G15" s="2081" t="s">
        <v>107</v>
      </c>
      <c r="H15" s="2082" t="s">
        <v>107</v>
      </c>
      <c r="I15" s="2084" t="s">
        <v>107</v>
      </c>
      <c r="J15" s="2081">
        <v>11.27783</v>
      </c>
      <c r="K15" s="2082">
        <v>0.03378</v>
      </c>
      <c r="L15" s="2083">
        <v>0.00187</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903.570967484741</v>
      </c>
      <c r="G17" s="2087">
        <v>12.481399254553244</v>
      </c>
      <c r="H17" s="2088">
        <v>0.037384999314478806</v>
      </c>
      <c r="I17" s="2089">
        <v>0.0020695662734776608</v>
      </c>
      <c r="J17" s="2081">
        <v>11.27783</v>
      </c>
      <c r="K17" s="2081">
        <v>0.03378</v>
      </c>
      <c r="L17" s="2086">
        <v>0.00187</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54375.603109862204</v>
      </c>
      <c r="D11" s="2133">
        <v>-51627.8110655859</v>
      </c>
      <c r="E11" s="2134"/>
      <c r="F11" s="2135">
        <v>2747.7920442763093</v>
      </c>
      <c r="G11" s="2136">
        <v>-10075.237495679801</v>
      </c>
      <c r="H11" s="100"/>
      <c r="I11" s="4"/>
      <c r="J11" s="4"/>
    </row>
    <row r="12" ht="18" customHeight="1" x14ac:dyDescent="0.2">
      <c r="B12" s="2137" t="s">
        <v>1814</v>
      </c>
      <c r="C12" s="2138">
        <v>54125.627800951166</v>
      </c>
      <c r="D12" s="2139">
        <v>-51357.05090979865</v>
      </c>
      <c r="E12" s="2140"/>
      <c r="F12" s="2141">
        <v>2768.5768911525156</v>
      </c>
      <c r="G12" s="2142">
        <v>-10151.448600892558</v>
      </c>
      <c r="H12" s="100"/>
      <c r="I12" s="4"/>
      <c r="J12" s="4"/>
    </row>
    <row r="13" ht="18" customHeight="1" x14ac:dyDescent="0.2">
      <c r="B13" s="2137" t="s">
        <v>1815</v>
      </c>
      <c r="C13" s="2143">
        <v>249.97530891104137</v>
      </c>
      <c r="D13" s="2144">
        <v>-270.76015578724764</v>
      </c>
      <c r="E13" s="2145"/>
      <c r="F13" s="960">
        <v>-20.7848468762063</v>
      </c>
      <c r="G13" s="2146">
        <v>76.21110521275642</v>
      </c>
      <c r="H13" s="100"/>
      <c r="I13" s="4"/>
      <c r="J13" s="4"/>
    </row>
    <row r="14" ht="18" customHeight="1" x14ac:dyDescent="0.2">
      <c r="B14" s="2147" t="s">
        <v>1816</v>
      </c>
      <c r="C14" s="2143">
        <v>249.97530891104137</v>
      </c>
      <c r="D14" s="2144">
        <v>-270.76015578724764</v>
      </c>
      <c r="E14" s="2145"/>
      <c r="F14" s="960">
        <v>-20.7848468762063</v>
      </c>
      <c r="G14" s="2146">
        <v>76.21110521275642</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62</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14.416346690441832</v>
      </c>
      <c r="D10" s="690">
        <v>596.7124150735298</v>
      </c>
      <c r="E10" s="690">
        <v>6.509444395642716</v>
      </c>
      <c r="F10" s="690">
        <v>0.3339</v>
      </c>
      <c r="G10" s="690">
        <v>5.86215</v>
      </c>
      <c r="H10" s="690">
        <v>40.28097594</v>
      </c>
      <c r="I10" s="994">
        <v>0.01155</v>
      </c>
      <c r="J10" s="694">
        <v>18447.366733594594</v>
      </c>
    </row>
    <row r="11" ht="18" customHeight="1" x14ac:dyDescent="0.2">
      <c r="B11" s="2215" t="s">
        <v>1915</v>
      </c>
      <c r="C11" s="140"/>
      <c r="D11" s="37">
        <v>472.0365097836767</v>
      </c>
      <c r="E11" s="140"/>
      <c r="F11" s="696" t="s">
        <v>105</v>
      </c>
      <c r="G11" s="696" t="s">
        <v>105</v>
      </c>
      <c r="H11" s="696">
        <v>40.10292</v>
      </c>
      <c r="I11" s="731"/>
      <c r="J11" s="705">
        <v>13217.022273942948</v>
      </c>
    </row>
    <row r="12" ht="18" customHeight="1" x14ac:dyDescent="0.2">
      <c r="B12" s="25" t="s">
        <v>1916</v>
      </c>
      <c r="C12" s="140"/>
      <c r="D12" s="37">
        <v>138.28691430035877</v>
      </c>
      <c r="E12" s="140"/>
      <c r="F12" s="2216" t="s">
        <v>107</v>
      </c>
      <c r="G12" s="2216" t="s">
        <v>107</v>
      </c>
      <c r="H12" s="2216" t="s">
        <v>101</v>
      </c>
      <c r="I12" s="47"/>
      <c r="J12" s="705">
        <v>3872.0336004100454</v>
      </c>
    </row>
    <row r="13" ht="18" customHeight="1" x14ac:dyDescent="0.2">
      <c r="B13" s="25" t="s">
        <v>1917</v>
      </c>
      <c r="C13" s="140"/>
      <c r="D13" s="37">
        <v>333.74959548331793</v>
      </c>
      <c r="E13" s="140"/>
      <c r="F13" s="2216" t="s">
        <v>107</v>
      </c>
      <c r="G13" s="2216" t="s">
        <v>107</v>
      </c>
      <c r="H13" s="2216">
        <v>40.10292</v>
      </c>
      <c r="I13" s="47"/>
      <c r="J13" s="705">
        <v>9344.988673532902</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0.42036482399999997</v>
      </c>
      <c r="E15" s="2223">
        <v>0.025221889439999996</v>
      </c>
      <c r="F15" s="2223" t="s">
        <v>105</v>
      </c>
      <c r="G15" s="2223" t="s">
        <v>665</v>
      </c>
      <c r="H15" s="2224" t="s">
        <v>105</v>
      </c>
      <c r="I15" s="2225"/>
      <c r="J15" s="2226">
        <v>18.4540157736</v>
      </c>
    </row>
    <row r="16" ht="18" customHeight="1" x14ac:dyDescent="0.2">
      <c r="B16" s="2227" t="s">
        <v>1920</v>
      </c>
      <c r="C16" s="2228"/>
      <c r="D16" s="37">
        <v>0.42036482399999997</v>
      </c>
      <c r="E16" s="37">
        <v>0.025221889439999996</v>
      </c>
      <c r="F16" s="167" t="s">
        <v>107</v>
      </c>
      <c r="G16" s="167" t="s">
        <v>115</v>
      </c>
      <c r="H16" s="167" t="s">
        <v>107</v>
      </c>
      <c r="I16" s="47"/>
      <c r="J16" s="705">
        <v>18.4540157736</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14.416346690441832</v>
      </c>
      <c r="D18" s="701">
        <v>0.6808814870632516</v>
      </c>
      <c r="E18" s="701">
        <v>0.009804540989315613</v>
      </c>
      <c r="F18" s="701">
        <v>0.3339</v>
      </c>
      <c r="G18" s="701">
        <v>5.86215</v>
      </c>
      <c r="H18" s="868">
        <v>0.12915</v>
      </c>
      <c r="I18" s="2232">
        <v>0.01155</v>
      </c>
      <c r="J18" s="703">
        <v>36.07923169038152</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14.416346690441832</v>
      </c>
      <c r="D20" s="39">
        <v>0.6808814870632516</v>
      </c>
      <c r="E20" s="39">
        <v>0.009804540989315613</v>
      </c>
      <c r="F20" s="216">
        <v>0.3339</v>
      </c>
      <c r="G20" s="216">
        <v>5.86215</v>
      </c>
      <c r="H20" s="1082">
        <v>0.12915</v>
      </c>
      <c r="I20" s="2234">
        <v>0.01155</v>
      </c>
      <c r="J20" s="722">
        <v>36.07923169038152</v>
      </c>
    </row>
    <row r="21" ht="18" customHeight="1" x14ac:dyDescent="0.2">
      <c r="B21" s="2220" t="s">
        <v>1925</v>
      </c>
      <c r="C21" s="2235"/>
      <c r="D21" s="701">
        <v>123.57465897878987</v>
      </c>
      <c r="E21" s="701">
        <v>6.474417965213401</v>
      </c>
      <c r="F21" s="701" t="s">
        <v>105</v>
      </c>
      <c r="G21" s="701" t="s">
        <v>105</v>
      </c>
      <c r="H21" s="701">
        <v>0.04890594</v>
      </c>
      <c r="I21" s="727"/>
      <c r="J21" s="703">
        <v>5175.8112121876675</v>
      </c>
    </row>
    <row r="22" ht="18" customHeight="1" x14ac:dyDescent="0.2">
      <c r="B22" s="25" t="s">
        <v>1926</v>
      </c>
      <c r="C22" s="2236"/>
      <c r="D22" s="37">
        <v>104.8920214285499</v>
      </c>
      <c r="E22" s="37">
        <v>6.474417965213401</v>
      </c>
      <c r="F22" s="2216" t="s">
        <v>107</v>
      </c>
      <c r="G22" s="2216" t="s">
        <v>107</v>
      </c>
      <c r="H22" s="2216">
        <v>0.04890594</v>
      </c>
      <c r="I22" s="47"/>
      <c r="J22" s="705">
        <v>4652.697360780949</v>
      </c>
    </row>
    <row r="23" ht="18" customHeight="1" x14ac:dyDescent="0.2">
      <c r="B23" s="25" t="s">
        <v>1927</v>
      </c>
      <c r="C23" s="2236"/>
      <c r="D23" s="37">
        <v>18.68263755023998</v>
      </c>
      <c r="E23" s="37" t="s">
        <v>101</v>
      </c>
      <c r="F23" s="2216" t="s">
        <v>107</v>
      </c>
      <c r="G23" s="2216" t="s">
        <v>107</v>
      </c>
      <c r="H23" s="2216" t="s">
        <v>107</v>
      </c>
      <c r="I23" s="47"/>
      <c r="J23" s="705">
        <v>523.1138514067195</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15636.320514</v>
      </c>
      <c r="D10" s="2258"/>
      <c r="E10" s="120">
        <v>0.01322854152192934</v>
      </c>
      <c r="F10" s="2259">
        <v>138.28691430035877</v>
      </c>
      <c r="G10" s="2260" t="s">
        <v>105</v>
      </c>
      <c r="H10" s="2261">
        <v>-68.55880086928573</v>
      </c>
      <c r="I10" s="361"/>
    </row>
    <row r="11" ht="18" customHeight="1" x14ac:dyDescent="0.2">
      <c r="B11" s="2262" t="s">
        <v>1955</v>
      </c>
      <c r="C11" s="119">
        <v>15636.320514</v>
      </c>
      <c r="D11" s="2263">
        <v>1</v>
      </c>
      <c r="E11" s="119">
        <v>0.01322854152192934</v>
      </c>
      <c r="F11" s="2263">
        <v>138.28691430035877</v>
      </c>
      <c r="G11" s="2264" t="s">
        <v>96</v>
      </c>
      <c r="H11" s="2265">
        <v>-68.55880086928573</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10260.309908000001</v>
      </c>
      <c r="D14" s="2263">
        <v>0.6</v>
      </c>
      <c r="E14" s="119">
        <v>0.03252821780978488</v>
      </c>
      <c r="F14" s="2263">
        <v>333.74959548331793</v>
      </c>
      <c r="G14" s="2266" t="s">
        <v>96</v>
      </c>
      <c r="H14" s="2267" t="s">
        <v>96</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105.09120599999999</v>
      </c>
      <c r="D10" s="124">
        <v>4.000000000000001</v>
      </c>
      <c r="E10" s="124">
        <v>0.24</v>
      </c>
      <c r="F10" s="124">
        <v>0.42036482399999997</v>
      </c>
      <c r="G10" s="124">
        <v>0.025221889439999996</v>
      </c>
      <c r="H10" s="2294"/>
      <c r="I10" s="942"/>
    </row>
    <row r="11" ht="18" customHeight="1" x14ac:dyDescent="0.2">
      <c r="B11" s="2295" t="s">
        <v>1982</v>
      </c>
      <c r="C11" s="2263">
        <v>105.09120599999999</v>
      </c>
      <c r="D11" s="119">
        <v>4.000000000000001</v>
      </c>
      <c r="E11" s="119">
        <v>0.24</v>
      </c>
      <c r="F11" s="2263">
        <v>0.42036482399999997</v>
      </c>
      <c r="G11" s="2263">
        <v>0.025221889439999996</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104.750998009731</v>
      </c>
      <c r="D17" s="429">
        <v>137.62491016174</v>
      </c>
      <c r="E17" s="429">
        <v>6.500000000000001</v>
      </c>
      <c r="F17" s="429">
        <v>0.09359854488837237</v>
      </c>
      <c r="G17" s="429">
        <v>14.416346690441832</v>
      </c>
      <c r="H17" s="429">
        <v>0.6808814870632516</v>
      </c>
      <c r="I17" s="2340">
        <v>0.009804540989315613</v>
      </c>
    </row>
    <row r="18" ht="18" customHeight="1" x14ac:dyDescent="0.2">
      <c r="B18" s="2335" t="s">
        <v>2011</v>
      </c>
      <c r="C18" s="429">
        <v>70.221474402921</v>
      </c>
      <c r="D18" s="429">
        <v>1.2504461652720877</v>
      </c>
      <c r="E18" s="429">
        <v>6.499999999999999</v>
      </c>
      <c r="F18" s="429">
        <v>0.07065188569299517</v>
      </c>
      <c r="G18" s="429">
        <v>0.08780817338688464</v>
      </c>
      <c r="H18" s="429">
        <v>0.4564395836189865</v>
      </c>
      <c r="I18" s="2340">
        <v>0.004961279582708761</v>
      </c>
    </row>
    <row r="19" ht="18" customHeight="1" x14ac:dyDescent="0.2">
      <c r="B19" s="2295" t="s">
        <v>2012</v>
      </c>
      <c r="C19" s="2343">
        <v>70.221474402921</v>
      </c>
      <c r="D19" s="429">
        <v>1.2504461652720877</v>
      </c>
      <c r="E19" s="429">
        <v>6.499999999999999</v>
      </c>
      <c r="F19" s="429">
        <v>0.07065188569299517</v>
      </c>
      <c r="G19" s="2343">
        <v>0.08780817338688464</v>
      </c>
      <c r="H19" s="2343">
        <v>0.4564395836189865</v>
      </c>
      <c r="I19" s="2344">
        <v>0.004961279582708761</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34.52952360681</v>
      </c>
      <c r="D21" s="429">
        <v>417.5078363258566</v>
      </c>
      <c r="E21" s="429">
        <v>6.5</v>
      </c>
      <c r="F21" s="429">
        <v>0.14026435643182897</v>
      </c>
      <c r="G21" s="429">
        <v>14.416346690441832</v>
      </c>
      <c r="H21" s="429">
        <v>0.224441903444265</v>
      </c>
      <c r="I21" s="2340">
        <v>0.00484326140660685</v>
      </c>
    </row>
    <row r="22" ht="18" customHeight="1" x14ac:dyDescent="0.2">
      <c r="B22" s="2295" t="s">
        <v>2015</v>
      </c>
      <c r="C22" s="2343">
        <v>34.52952360681</v>
      </c>
      <c r="D22" s="429">
        <v>417.5078363258566</v>
      </c>
      <c r="E22" s="429">
        <v>6.5</v>
      </c>
      <c r="F22" s="429">
        <v>0.14026435643182897</v>
      </c>
      <c r="G22" s="2343">
        <v>14.416346690441832</v>
      </c>
      <c r="H22" s="2343">
        <v>0.224441903444265</v>
      </c>
      <c r="I22" s="2344">
        <v>0.00484326140660685</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75176</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38.6462</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1454.27972</v>
      </c>
      <c r="D10" s="547">
        <v>768.2987199999999</v>
      </c>
      <c r="E10" s="547">
        <v>813.4746847359997</v>
      </c>
      <c r="F10" s="2368">
        <v>0.08490225659819413</v>
      </c>
      <c r="G10" s="2369">
        <v>0.0050647970207190725</v>
      </c>
      <c r="H10" s="2370">
        <v>104.8920214285499</v>
      </c>
      <c r="I10" s="2371">
        <v>0.08324739354110719</v>
      </c>
      <c r="J10" s="2371">
        <v>6.391170571672293</v>
      </c>
      <c r="K10" s="2372" t="s">
        <v>96</v>
      </c>
      <c r="L10" s="141">
        <v>-18.579608524440005</v>
      </c>
      <c r="N10" s="2364" t="s">
        <v>2047</v>
      </c>
      <c r="O10" s="2365">
        <v>1.4</v>
      </c>
    </row>
    <row r="11" ht="18" customHeight="1" x14ac:dyDescent="0.2">
      <c r="B11" s="2257" t="s">
        <v>1927</v>
      </c>
      <c r="C11" s="547">
        <v>1441.8232</v>
      </c>
      <c r="D11" s="547" t="s">
        <v>115</v>
      </c>
      <c r="E11" s="547" t="s">
        <v>101</v>
      </c>
      <c r="F11" s="564">
        <v>0.012957648032185902</v>
      </c>
      <c r="G11" s="564" t="s">
        <v>101</v>
      </c>
      <c r="H11" s="167">
        <v>18.68263755023998</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27.684165671593046</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284708.71708394366</v>
      </c>
      <c r="D10" s="2408">
        <v>2406.507257311402</v>
      </c>
      <c r="E10" s="2408">
        <v>99.81037859655277</v>
      </c>
      <c r="F10" s="2408">
        <v>3891.8773429822336</v>
      </c>
      <c r="G10" s="2408">
        <v>243.70633277221762</v>
      </c>
      <c r="H10" s="2408" t="s">
        <v>105</v>
      </c>
      <c r="I10" s="2408">
        <v>0.0029720000000000007</v>
      </c>
      <c r="J10" s="2409" t="s">
        <v>105</v>
      </c>
      <c r="K10" s="2408">
        <v>939.1872845964403</v>
      </c>
      <c r="L10" s="2408">
        <v>2817.9161654707536</v>
      </c>
      <c r="M10" s="2408">
        <v>1100.9396948650651</v>
      </c>
      <c r="N10" s="2410">
        <v>2280.662414582596</v>
      </c>
      <c r="O10" s="2411">
        <v>382746.0962925039</v>
      </c>
    </row>
    <row r="11" ht="18" customHeight="1" x14ac:dyDescent="0.25">
      <c r="B11" s="2412" t="s">
        <v>2072</v>
      </c>
      <c r="C11" s="2413">
        <v>306622.4360149034</v>
      </c>
      <c r="D11" s="2414">
        <v>551.3792909883289</v>
      </c>
      <c r="E11" s="2414">
        <v>9.817363111509618</v>
      </c>
      <c r="F11" s="2415"/>
      <c r="G11" s="2415"/>
      <c r="H11" s="2416"/>
      <c r="I11" s="2415"/>
      <c r="J11" s="2416"/>
      <c r="K11" s="2414">
        <v>935.1540977145172</v>
      </c>
      <c r="L11" s="2414">
        <v>2789.756624618276</v>
      </c>
      <c r="M11" s="2414">
        <v>330.9660296770224</v>
      </c>
      <c r="N11" s="2417">
        <v>2277.804949914117</v>
      </c>
      <c r="O11" s="2418">
        <v>324662.6573871267</v>
      </c>
    </row>
    <row r="12" ht="18" customHeight="1" x14ac:dyDescent="0.25">
      <c r="B12" s="2419" t="s">
        <v>2073</v>
      </c>
      <c r="C12" s="2420">
        <v>306478.7414999636</v>
      </c>
      <c r="D12" s="2421">
        <v>155.9140445601512</v>
      </c>
      <c r="E12" s="2421">
        <v>9.815420775963178</v>
      </c>
      <c r="F12" s="49"/>
      <c r="G12" s="49"/>
      <c r="H12" s="49"/>
      <c r="I12" s="49"/>
      <c r="J12" s="49"/>
      <c r="K12" s="2421">
        <v>935.1540977145172</v>
      </c>
      <c r="L12" s="2421">
        <v>2789.756624618276</v>
      </c>
      <c r="M12" s="2421">
        <v>330.9660296770224</v>
      </c>
      <c r="N12" s="2422">
        <v>2277.804949914117</v>
      </c>
      <c r="O12" s="2423">
        <v>313445.4212532781</v>
      </c>
    </row>
    <row r="13" ht="18" customHeight="1" x14ac:dyDescent="0.25">
      <c r="B13" s="2424" t="s">
        <v>2074</v>
      </c>
      <c r="C13" s="2420">
        <v>126929.1936825721</v>
      </c>
      <c r="D13" s="2421">
        <v>1.924778568423101</v>
      </c>
      <c r="E13" s="2421">
        <v>3.847926693313559</v>
      </c>
      <c r="F13" s="49"/>
      <c r="G13" s="49"/>
      <c r="H13" s="49"/>
      <c r="I13" s="49"/>
      <c r="J13" s="49"/>
      <c r="K13" s="2421">
        <v>334.79373072000004</v>
      </c>
      <c r="L13" s="2421">
        <v>80.26421273999999</v>
      </c>
      <c r="M13" s="2421">
        <v>5.9453124048</v>
      </c>
      <c r="N13" s="2422">
        <v>1337.1455555160599</v>
      </c>
      <c r="O13" s="2425">
        <v>128002.78805621606</v>
      </c>
    </row>
    <row r="14" ht="18" customHeight="1" x14ac:dyDescent="0.25">
      <c r="B14" s="2424" t="s">
        <v>2075</v>
      </c>
      <c r="C14" s="2420">
        <v>60835.54191035209</v>
      </c>
      <c r="D14" s="2426">
        <v>3.278283681073417</v>
      </c>
      <c r="E14" s="2426">
        <v>0.4993777106411391</v>
      </c>
      <c r="F14" s="516"/>
      <c r="G14" s="516"/>
      <c r="H14" s="516"/>
      <c r="I14" s="516"/>
      <c r="J14" s="49"/>
      <c r="K14" s="2426">
        <v>119.92096215760002</v>
      </c>
      <c r="L14" s="2426">
        <v>429.8203978872</v>
      </c>
      <c r="M14" s="2426">
        <v>48.25377236695999</v>
      </c>
      <c r="N14" s="2427">
        <v>494.6921512946001</v>
      </c>
      <c r="O14" s="2428">
        <v>61059.66894674205</v>
      </c>
    </row>
    <row r="15" ht="18" customHeight="1" x14ac:dyDescent="0.25">
      <c r="B15" s="2424" t="s">
        <v>2076</v>
      </c>
      <c r="C15" s="2420">
        <v>61248.524918</v>
      </c>
      <c r="D15" s="2421">
        <v>12.596506447000001</v>
      </c>
      <c r="E15" s="2421">
        <v>3.226619959</v>
      </c>
      <c r="F15" s="49"/>
      <c r="G15" s="49"/>
      <c r="H15" s="49"/>
      <c r="I15" s="49"/>
      <c r="J15" s="49"/>
      <c r="K15" s="2421">
        <v>360.6813524569172</v>
      </c>
      <c r="L15" s="2421">
        <v>682.9800696910761</v>
      </c>
      <c r="M15" s="2421">
        <v>89.78883277766238</v>
      </c>
      <c r="N15" s="2422">
        <v>10.944822180857354</v>
      </c>
      <c r="O15" s="2425">
        <v>62456.281387651</v>
      </c>
    </row>
    <row r="16" ht="18" customHeight="1" x14ac:dyDescent="0.25">
      <c r="B16" s="2424" t="s">
        <v>2077</v>
      </c>
      <c r="C16" s="2420">
        <v>57465.48098903945</v>
      </c>
      <c r="D16" s="2421">
        <v>138.1144758636547</v>
      </c>
      <c r="E16" s="2421">
        <v>2.2414964130084787</v>
      </c>
      <c r="F16" s="49"/>
      <c r="G16" s="49"/>
      <c r="H16" s="49"/>
      <c r="I16" s="49"/>
      <c r="J16" s="49"/>
      <c r="K16" s="2421">
        <v>119.75805237999998</v>
      </c>
      <c r="L16" s="2421">
        <v>1596.6919443</v>
      </c>
      <c r="M16" s="2421">
        <v>186.9781121276</v>
      </c>
      <c r="N16" s="2422">
        <v>435.0224209226001</v>
      </c>
      <c r="O16" s="2425">
        <v>61926.68286266903</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143.6945149397784</v>
      </c>
      <c r="D18" s="2421">
        <v>395.4652464281777</v>
      </c>
      <c r="E18" s="2421">
        <v>0.0019423355464400001</v>
      </c>
      <c r="F18" s="49"/>
      <c r="G18" s="49"/>
      <c r="H18" s="49"/>
      <c r="I18" s="49"/>
      <c r="J18" s="49"/>
      <c r="K18" s="2421" t="s">
        <v>110</v>
      </c>
      <c r="L18" s="2421" t="s">
        <v>110</v>
      </c>
      <c r="M18" s="2421" t="s">
        <v>110</v>
      </c>
      <c r="N18" s="2422" t="s">
        <v>110</v>
      </c>
      <c r="O18" s="2425">
        <v>11217.23613384856</v>
      </c>
    </row>
    <row r="19" ht="18" customHeight="1" x14ac:dyDescent="0.25">
      <c r="B19" s="2424" t="s">
        <v>2079</v>
      </c>
      <c r="C19" s="2429" t="s">
        <v>105</v>
      </c>
      <c r="D19" s="2430">
        <v>300.02048977094125</v>
      </c>
      <c r="E19" s="2421" t="s">
        <v>105</v>
      </c>
      <c r="F19" s="49"/>
      <c r="G19" s="49"/>
      <c r="H19" s="49"/>
      <c r="I19" s="49"/>
      <c r="J19" s="49"/>
      <c r="K19" s="2421" t="s">
        <v>112</v>
      </c>
      <c r="L19" s="2421" t="s">
        <v>105</v>
      </c>
      <c r="M19" s="2421" t="s">
        <v>113</v>
      </c>
      <c r="N19" s="2422" t="s">
        <v>105</v>
      </c>
      <c r="O19" s="2425">
        <v>8400.573713586355</v>
      </c>
    </row>
    <row r="20" ht="18" customHeight="1" x14ac:dyDescent="0.25">
      <c r="B20" s="2431" t="s">
        <v>2080</v>
      </c>
      <c r="C20" s="2429">
        <v>143.6945149397784</v>
      </c>
      <c r="D20" s="2432">
        <v>95.44475665723647</v>
      </c>
      <c r="E20" s="2421">
        <v>0.0019423355464400001</v>
      </c>
      <c r="F20" s="516"/>
      <c r="G20" s="516"/>
      <c r="H20" s="516"/>
      <c r="I20" s="516"/>
      <c r="J20" s="49"/>
      <c r="K20" s="2426" t="s">
        <v>119</v>
      </c>
      <c r="L20" s="2426" t="s">
        <v>120</v>
      </c>
      <c r="M20" s="2426" t="s">
        <v>119</v>
      </c>
      <c r="N20" s="2427" t="s">
        <v>120</v>
      </c>
      <c r="O20" s="2428">
        <v>2816.662420262206</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51083.74127913278</v>
      </c>
      <c r="D22" s="2438">
        <v>0.5150592546999999</v>
      </c>
      <c r="E22" s="2414">
        <v>5.9610075</v>
      </c>
      <c r="F22" s="2414">
        <v>3891.8773429822336</v>
      </c>
      <c r="G22" s="2414">
        <v>243.70633277221762</v>
      </c>
      <c r="H22" s="2414" t="s">
        <v>105</v>
      </c>
      <c r="I22" s="2414">
        <v>0.0029720000000000007</v>
      </c>
      <c r="J22" s="2414" t="s">
        <v>105</v>
      </c>
      <c r="K22" s="2414">
        <v>3.24768613927224</v>
      </c>
      <c r="L22" s="2414">
        <v>6.19029769792704</v>
      </c>
      <c r="M22" s="2414">
        <v>336.0167554593622</v>
      </c>
      <c r="N22" s="2417">
        <v>2.84591466847849</v>
      </c>
      <c r="O22" s="2418">
        <v>56883.25560151883</v>
      </c>
    </row>
    <row r="23" ht="18" customHeight="1" x14ac:dyDescent="0.25">
      <c r="B23" s="2419" t="s">
        <v>2083</v>
      </c>
      <c r="C23" s="2429">
        <v>38519.358174855515</v>
      </c>
      <c r="D23" s="2430" t="s">
        <v>107</v>
      </c>
      <c r="E23" s="2421" t="s">
        <v>107</v>
      </c>
      <c r="F23" s="196"/>
      <c r="G23" s="196"/>
      <c r="H23" s="196"/>
      <c r="I23" s="196"/>
      <c r="J23" s="49"/>
      <c r="K23" s="2439" t="s">
        <v>107</v>
      </c>
      <c r="L23" s="2439" t="s">
        <v>107</v>
      </c>
      <c r="M23" s="2439" t="s">
        <v>107</v>
      </c>
      <c r="N23" s="2440" t="s">
        <v>199</v>
      </c>
      <c r="O23" s="2423">
        <v>38519.358174855515</v>
      </c>
    </row>
    <row r="24" ht="18" customHeight="1" x14ac:dyDescent="0.25">
      <c r="B24" s="2419" t="s">
        <v>884</v>
      </c>
      <c r="C24" s="2429">
        <v>1191.9632144922361</v>
      </c>
      <c r="D24" s="2430">
        <v>0.00013</v>
      </c>
      <c r="E24" s="2421">
        <v>5.9610075</v>
      </c>
      <c r="F24" s="2421" t="s">
        <v>105</v>
      </c>
      <c r="G24" s="2421" t="s">
        <v>105</v>
      </c>
      <c r="H24" s="2421" t="s">
        <v>105</v>
      </c>
      <c r="I24" s="2421" t="s">
        <v>105</v>
      </c>
      <c r="J24" s="2441" t="s">
        <v>105</v>
      </c>
      <c r="K24" s="2421">
        <v>3.0380266251022</v>
      </c>
      <c r="L24" s="2421">
        <v>0.03352036999182</v>
      </c>
      <c r="M24" s="2421">
        <v>1.667879232</v>
      </c>
      <c r="N24" s="2422">
        <v>2.31734564013841</v>
      </c>
      <c r="O24" s="2425">
        <v>2771.633841992236</v>
      </c>
    </row>
    <row r="25" ht="18" customHeight="1" x14ac:dyDescent="0.25">
      <c r="B25" s="2419" t="s">
        <v>635</v>
      </c>
      <c r="C25" s="2429">
        <v>10766.900689785025</v>
      </c>
      <c r="D25" s="2430">
        <v>0.5149292547</v>
      </c>
      <c r="E25" s="2421" t="s">
        <v>96</v>
      </c>
      <c r="F25" s="2421" t="s">
        <v>96</v>
      </c>
      <c r="G25" s="2421">
        <v>243.69837677221764</v>
      </c>
      <c r="H25" s="2421" t="s">
        <v>96</v>
      </c>
      <c r="I25" s="2421" t="s">
        <v>96</v>
      </c>
      <c r="J25" s="2421" t="s">
        <v>96</v>
      </c>
      <c r="K25" s="2421">
        <v>0.0437</v>
      </c>
      <c r="L25" s="2421">
        <v>5.244</v>
      </c>
      <c r="M25" s="2421">
        <v>5.38275</v>
      </c>
      <c r="N25" s="2422">
        <v>0.19665</v>
      </c>
      <c r="O25" s="2425">
        <v>11025.017085688844</v>
      </c>
    </row>
    <row r="26" ht="18" customHeight="1" x14ac:dyDescent="0.25">
      <c r="B26" s="2419" t="s">
        <v>2084</v>
      </c>
      <c r="C26" s="2429">
        <v>605.5192000000001</v>
      </c>
      <c r="D26" s="2442" t="s">
        <v>107</v>
      </c>
      <c r="E26" s="2441" t="s">
        <v>107</v>
      </c>
      <c r="F26" s="49"/>
      <c r="G26" s="49"/>
      <c r="H26" s="49"/>
      <c r="I26" s="49"/>
      <c r="J26" s="49"/>
      <c r="K26" s="2421" t="s">
        <v>107</v>
      </c>
      <c r="L26" s="2421" t="s">
        <v>107</v>
      </c>
      <c r="M26" s="2421">
        <v>243.3704411517194</v>
      </c>
      <c r="N26" s="2422" t="s">
        <v>107</v>
      </c>
      <c r="O26" s="2425">
        <v>605.5192000000001</v>
      </c>
    </row>
    <row r="27" ht="18" customHeight="1" x14ac:dyDescent="0.25">
      <c r="B27" s="2419" t="s">
        <v>2085</v>
      </c>
      <c r="C27" s="869"/>
      <c r="D27" s="2435"/>
      <c r="E27" s="2441" t="s">
        <v>96</v>
      </c>
      <c r="F27" s="2426">
        <v>0.07440000000000001</v>
      </c>
      <c r="G27" s="2426">
        <v>0.007956</v>
      </c>
      <c r="H27" s="2426"/>
      <c r="I27" s="2426">
        <v>0.001848</v>
      </c>
      <c r="J27" s="2441"/>
      <c r="K27" s="516"/>
      <c r="L27" s="516"/>
      <c r="M27" s="516"/>
      <c r="N27" s="1444"/>
      <c r="O27" s="2428">
        <v>43.510355999999994</v>
      </c>
    </row>
    <row r="28" ht="18" customHeight="1" x14ac:dyDescent="0.25">
      <c r="B28" s="2419" t="s">
        <v>2086</v>
      </c>
      <c r="C28" s="869"/>
      <c r="D28" s="2435"/>
      <c r="E28" s="516"/>
      <c r="F28" s="2426">
        <v>3891.8029429822336</v>
      </c>
      <c r="G28" s="2426" t="s">
        <v>107</v>
      </c>
      <c r="H28" s="2426" t="s">
        <v>107</v>
      </c>
      <c r="I28" s="2426" t="s">
        <v>107</v>
      </c>
      <c r="J28" s="2441" t="s">
        <v>107</v>
      </c>
      <c r="K28" s="516"/>
      <c r="L28" s="516"/>
      <c r="M28" s="516"/>
      <c r="N28" s="1444"/>
      <c r="O28" s="2428">
        <v>3891.8029429822336</v>
      </c>
    </row>
    <row r="29" ht="18" customHeight="1" x14ac:dyDescent="0.25">
      <c r="B29" s="2419" t="s">
        <v>660</v>
      </c>
      <c r="C29" s="2443" t="s">
        <v>107</v>
      </c>
      <c r="D29" s="2444" t="s">
        <v>107</v>
      </c>
      <c r="E29" s="2445" t="s">
        <v>661</v>
      </c>
      <c r="F29" s="2426" t="s">
        <v>107</v>
      </c>
      <c r="G29" s="2426" t="s">
        <v>107</v>
      </c>
      <c r="H29" s="2426" t="s">
        <v>107</v>
      </c>
      <c r="I29" s="2426">
        <v>0.0011240000000000002</v>
      </c>
      <c r="J29" s="2441" t="s">
        <v>107</v>
      </c>
      <c r="K29" s="2445" t="s">
        <v>107</v>
      </c>
      <c r="L29" s="2445" t="s">
        <v>107</v>
      </c>
      <c r="M29" s="2445" t="s">
        <v>107</v>
      </c>
      <c r="N29" s="2446" t="s">
        <v>107</v>
      </c>
      <c r="O29" s="2428">
        <v>26.414000000000005</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0.16595951417004</v>
      </c>
      <c r="L30" s="2450">
        <v>0.91277732793522</v>
      </c>
      <c r="M30" s="2450">
        <v>85.59568507564276</v>
      </c>
      <c r="N30" s="2452">
        <v>0.33191902834008</v>
      </c>
      <c r="O30" s="2453" t="s">
        <v>107</v>
      </c>
    </row>
    <row r="31" ht="18" customHeight="1" x14ac:dyDescent="0.25">
      <c r="B31" s="2454" t="s">
        <v>2088</v>
      </c>
      <c r="C31" s="2455">
        <v>639.769276666667</v>
      </c>
      <c r="D31" s="2456">
        <v>1254.9974719948434</v>
      </c>
      <c r="E31" s="2457">
        <v>77.27584191234043</v>
      </c>
      <c r="F31" s="2458"/>
      <c r="G31" s="2458"/>
      <c r="H31" s="2458"/>
      <c r="I31" s="2458"/>
      <c r="J31" s="2458"/>
      <c r="K31" s="2459" t="s">
        <v>661</v>
      </c>
      <c r="L31" s="2459" t="s">
        <v>661</v>
      </c>
      <c r="M31" s="2459">
        <v>393.6759337886806</v>
      </c>
      <c r="N31" s="2460" t="s">
        <v>661</v>
      </c>
      <c r="O31" s="2461">
        <v>56257.79659929249</v>
      </c>
    </row>
    <row r="32" ht="18" customHeight="1" x14ac:dyDescent="0.25">
      <c r="B32" s="2462" t="s">
        <v>2089</v>
      </c>
      <c r="C32" s="869"/>
      <c r="D32" s="2463">
        <v>1103.4882827324557</v>
      </c>
      <c r="E32" s="196"/>
      <c r="F32" s="1507"/>
      <c r="G32" s="1507"/>
      <c r="H32" s="718"/>
      <c r="I32" s="1507"/>
      <c r="J32" s="718"/>
      <c r="K32" s="196"/>
      <c r="L32" s="196"/>
      <c r="M32" s="196"/>
      <c r="N32" s="727"/>
      <c r="O32" s="2423">
        <v>30897.67191650876</v>
      </c>
    </row>
    <row r="33" ht="18" customHeight="1" x14ac:dyDescent="0.25">
      <c r="B33" s="2462" t="s">
        <v>2090</v>
      </c>
      <c r="C33" s="869"/>
      <c r="D33" s="2430">
        <v>134.718547555</v>
      </c>
      <c r="E33" s="2430">
        <v>12.03897461680535</v>
      </c>
      <c r="F33" s="1507"/>
      <c r="G33" s="1507"/>
      <c r="H33" s="1507"/>
      <c r="I33" s="1507"/>
      <c r="J33" s="1507"/>
      <c r="K33" s="49"/>
      <c r="L33" s="49"/>
      <c r="M33" s="2464">
        <v>190.44134672044027</v>
      </c>
      <c r="N33" s="704"/>
      <c r="O33" s="2425">
        <v>6962.447604993417</v>
      </c>
    </row>
    <row r="34" ht="18" customHeight="1" x14ac:dyDescent="0.25">
      <c r="B34" s="2462" t="s">
        <v>2091</v>
      </c>
      <c r="C34" s="869"/>
      <c r="D34" s="2430">
        <v>9.95646485808</v>
      </c>
      <c r="E34" s="49"/>
      <c r="F34" s="1507"/>
      <c r="G34" s="1507"/>
      <c r="H34" s="1507"/>
      <c r="I34" s="1507"/>
      <c r="J34" s="1507"/>
      <c r="K34" s="49"/>
      <c r="L34" s="49"/>
      <c r="M34" s="2464" t="s">
        <v>96</v>
      </c>
      <c r="N34" s="704"/>
      <c r="O34" s="2425">
        <v>278.78101602624</v>
      </c>
    </row>
    <row r="35" ht="18" customHeight="1" x14ac:dyDescent="0.25">
      <c r="B35" s="2462" t="s">
        <v>2092</v>
      </c>
      <c r="C35" s="2465"/>
      <c r="D35" s="2430" t="s">
        <v>96</v>
      </c>
      <c r="E35" s="2430">
        <v>65.05968493277524</v>
      </c>
      <c r="F35" s="1507"/>
      <c r="G35" s="1507"/>
      <c r="H35" s="1507"/>
      <c r="I35" s="1507"/>
      <c r="J35" s="1507"/>
      <c r="K35" s="2464" t="s">
        <v>107</v>
      </c>
      <c r="L35" s="2464" t="s">
        <v>107</v>
      </c>
      <c r="M35" s="2464">
        <v>203.23458706824033</v>
      </c>
      <c r="N35" s="704"/>
      <c r="O35" s="2425">
        <v>17240.81650718544</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6.834176849307729</v>
      </c>
      <c r="E37" s="2430">
        <v>0.17718236275983001</v>
      </c>
      <c r="F37" s="1507"/>
      <c r="G37" s="1507"/>
      <c r="H37" s="1507"/>
      <c r="I37" s="1507"/>
      <c r="J37" s="1507"/>
      <c r="K37" s="2464" t="s">
        <v>115</v>
      </c>
      <c r="L37" s="2464" t="s">
        <v>115</v>
      </c>
      <c r="M37" s="2464" t="s">
        <v>115</v>
      </c>
      <c r="N37" s="2466" t="s">
        <v>115</v>
      </c>
      <c r="O37" s="2425">
        <v>238.31027791197135</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639.769276666667</v>
      </c>
      <c r="D39" s="2468"/>
      <c r="E39" s="2468"/>
      <c r="F39" s="2435"/>
      <c r="G39" s="2435"/>
      <c r="H39" s="2435"/>
      <c r="I39" s="2435"/>
      <c r="J39" s="2435"/>
      <c r="K39" s="49"/>
      <c r="L39" s="49"/>
      <c r="M39" s="49"/>
      <c r="N39" s="1444"/>
      <c r="O39" s="2428">
        <v>639.769276666667</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-73651.64583344964</v>
      </c>
      <c r="D42" s="2438">
        <v>2.90302</v>
      </c>
      <c r="E42" s="2414">
        <v>0.2467216770600153</v>
      </c>
      <c r="F42" s="2458"/>
      <c r="G42" s="2458"/>
      <c r="H42" s="2458"/>
      <c r="I42" s="2458"/>
      <c r="J42" s="2458"/>
      <c r="K42" s="2473">
        <v>0.45160074265095</v>
      </c>
      <c r="L42" s="2473">
        <v>16.10709315455058</v>
      </c>
      <c r="M42" s="2474" t="s">
        <v>115</v>
      </c>
      <c r="N42" s="2475" t="s">
        <v>96</v>
      </c>
      <c r="O42" s="2418">
        <v>-73504.98002902874</v>
      </c>
    </row>
    <row r="43" ht="18" customHeight="1" x14ac:dyDescent="0.25">
      <c r="B43" s="2462" t="s">
        <v>2098</v>
      </c>
      <c r="C43" s="2476">
        <v>-65630.6607045021</v>
      </c>
      <c r="D43" s="2477">
        <v>2.90302</v>
      </c>
      <c r="E43" s="2478">
        <v>0.16059</v>
      </c>
      <c r="F43" s="2435"/>
      <c r="G43" s="2435"/>
      <c r="H43" s="2435"/>
      <c r="I43" s="2435"/>
      <c r="J43" s="2435"/>
      <c r="K43" s="2464">
        <v>0.45160074265095</v>
      </c>
      <c r="L43" s="2464">
        <v>16.10709315455058</v>
      </c>
      <c r="M43" s="2479" t="s">
        <v>115</v>
      </c>
      <c r="N43" s="2480"/>
      <c r="O43" s="2481">
        <v>-65506.819794502095</v>
      </c>
    </row>
    <row r="44" ht="18" customHeight="1" x14ac:dyDescent="0.25">
      <c r="B44" s="2462" t="s">
        <v>2099</v>
      </c>
      <c r="C44" s="2476">
        <v>421.59688339916056</v>
      </c>
      <c r="D44" s="2482" t="s">
        <v>183</v>
      </c>
      <c r="E44" s="2482">
        <v>0.06363430504018</v>
      </c>
      <c r="F44" s="1507"/>
      <c r="G44" s="1507"/>
      <c r="H44" s="1507"/>
      <c r="I44" s="1507"/>
      <c r="J44" s="1507"/>
      <c r="K44" s="2464" t="s">
        <v>115</v>
      </c>
      <c r="L44" s="2464" t="s">
        <v>115</v>
      </c>
      <c r="M44" s="2464" t="s">
        <v>115</v>
      </c>
      <c r="N44" s="2483"/>
      <c r="O44" s="2425">
        <v>438.45997423480827</v>
      </c>
    </row>
    <row r="45" ht="18" customHeight="1" x14ac:dyDescent="0.25">
      <c r="B45" s="2462" t="s">
        <v>2100</v>
      </c>
      <c r="C45" s="2476">
        <v>636.3302129076367</v>
      </c>
      <c r="D45" s="2482" t="s">
        <v>105</v>
      </c>
      <c r="E45" s="2482">
        <v>0.011646712739882898</v>
      </c>
      <c r="F45" s="1507"/>
      <c r="G45" s="1507"/>
      <c r="H45" s="1507"/>
      <c r="I45" s="1507"/>
      <c r="J45" s="1507"/>
      <c r="K45" s="2464" t="s">
        <v>115</v>
      </c>
      <c r="L45" s="2464" t="s">
        <v>115</v>
      </c>
      <c r="M45" s="2464" t="s">
        <v>115</v>
      </c>
      <c r="N45" s="2483"/>
      <c r="O45" s="2425">
        <v>639.4165917837056</v>
      </c>
    </row>
    <row r="46" ht="18" customHeight="1" x14ac:dyDescent="0.25">
      <c r="B46" s="2462" t="s">
        <v>2101</v>
      </c>
      <c r="C46" s="2476">
        <v>-83.9395843418789</v>
      </c>
      <c r="D46" s="2482" t="s">
        <v>96</v>
      </c>
      <c r="E46" s="2482">
        <v>0.010850659279952381</v>
      </c>
      <c r="F46" s="1507"/>
      <c r="G46" s="1507"/>
      <c r="H46" s="1507"/>
      <c r="I46" s="1507"/>
      <c r="J46" s="1507"/>
      <c r="K46" s="2464" t="s">
        <v>115</v>
      </c>
      <c r="L46" s="2464" t="s">
        <v>115</v>
      </c>
      <c r="M46" s="2464" t="s">
        <v>115</v>
      </c>
      <c r="N46" s="2483"/>
      <c r="O46" s="2425">
        <v>-81.06415963269151</v>
      </c>
    </row>
    <row r="47" ht="18" customHeight="1" x14ac:dyDescent="0.25">
      <c r="B47" s="2462" t="s">
        <v>2102</v>
      </c>
      <c r="C47" s="2476">
        <v>433.3991288281722</v>
      </c>
      <c r="D47" s="2482" t="s">
        <v>96</v>
      </c>
      <c r="E47" s="2484" t="s">
        <v>183</v>
      </c>
      <c r="F47" s="1507"/>
      <c r="G47" s="1507"/>
      <c r="H47" s="1507"/>
      <c r="I47" s="1507"/>
      <c r="J47" s="1507"/>
      <c r="K47" s="2464" t="s">
        <v>115</v>
      </c>
      <c r="L47" s="2464" t="s">
        <v>115</v>
      </c>
      <c r="M47" s="2464" t="s">
        <v>115</v>
      </c>
      <c r="N47" s="704"/>
      <c r="O47" s="2425">
        <v>433.3991288281722</v>
      </c>
    </row>
    <row r="48" ht="18" customHeight="1" x14ac:dyDescent="0.25">
      <c r="B48" s="2462" t="s">
        <v>2103</v>
      </c>
      <c r="C48" s="2476">
        <v>646.8657259391736</v>
      </c>
      <c r="D48" s="2485" t="s">
        <v>96</v>
      </c>
      <c r="E48" s="2486" t="s">
        <v>96</v>
      </c>
      <c r="F48" s="2435"/>
      <c r="G48" s="2435"/>
      <c r="H48" s="2435"/>
      <c r="I48" s="2435"/>
      <c r="J48" s="2435"/>
      <c r="K48" s="2464" t="s">
        <v>115</v>
      </c>
      <c r="L48" s="2464" t="s">
        <v>115</v>
      </c>
      <c r="M48" s="2464" t="s">
        <v>115</v>
      </c>
      <c r="N48" s="1444"/>
      <c r="O48" s="2428">
        <v>646.8657259391736</v>
      </c>
    </row>
    <row r="49" ht="18" customHeight="1" x14ac:dyDescent="0.25">
      <c r="B49" s="2462" t="s">
        <v>2104</v>
      </c>
      <c r="C49" s="2487">
        <v>-10075.237495679801</v>
      </c>
      <c r="D49" s="2435"/>
      <c r="E49" s="2435"/>
      <c r="F49" s="2435"/>
      <c r="G49" s="2435"/>
      <c r="H49" s="2435"/>
      <c r="I49" s="2435"/>
      <c r="J49" s="2435"/>
      <c r="K49" s="2435"/>
      <c r="L49" s="2435"/>
      <c r="M49" s="2435"/>
      <c r="N49" s="2488"/>
      <c r="O49" s="2428">
        <v>-10075.237495679801</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14.416346690441832</v>
      </c>
      <c r="D51" s="2456">
        <v>596.7124150735298</v>
      </c>
      <c r="E51" s="2457">
        <v>6.509444395642716</v>
      </c>
      <c r="F51" s="2458"/>
      <c r="G51" s="2458"/>
      <c r="H51" s="2458"/>
      <c r="I51" s="2458"/>
      <c r="J51" s="2458"/>
      <c r="K51" s="2459">
        <v>0.3339</v>
      </c>
      <c r="L51" s="2459">
        <v>5.86215</v>
      </c>
      <c r="M51" s="2459">
        <v>40.28097594</v>
      </c>
      <c r="N51" s="2460">
        <v>0.01155</v>
      </c>
      <c r="O51" s="2494">
        <v>18447.366733594594</v>
      </c>
    </row>
    <row r="52" ht="18" customHeight="1" x14ac:dyDescent="0.25">
      <c r="B52" s="2495" t="s">
        <v>2107</v>
      </c>
      <c r="C52" s="2465"/>
      <c r="D52" s="2456">
        <v>472.0365097836767</v>
      </c>
      <c r="E52" s="196"/>
      <c r="F52" s="2458"/>
      <c r="G52" s="2458"/>
      <c r="H52" s="2458"/>
      <c r="I52" s="2458"/>
      <c r="J52" s="2458"/>
      <c r="K52" s="2459" t="s">
        <v>105</v>
      </c>
      <c r="L52" s="2459" t="s">
        <v>105</v>
      </c>
      <c r="M52" s="2459">
        <v>40.10292</v>
      </c>
      <c r="N52" s="727"/>
      <c r="O52" s="2496">
        <v>13217.022273942948</v>
      </c>
    </row>
    <row r="53" ht="18" customHeight="1" x14ac:dyDescent="0.25">
      <c r="B53" s="2462" t="s">
        <v>2108</v>
      </c>
      <c r="C53" s="2465"/>
      <c r="D53" s="2463">
        <v>0.42036482399999997</v>
      </c>
      <c r="E53" s="2439">
        <v>0.025221889439999996</v>
      </c>
      <c r="F53" s="1507"/>
      <c r="G53" s="1507"/>
      <c r="H53" s="1507"/>
      <c r="I53" s="1507"/>
      <c r="J53" s="1507"/>
      <c r="K53" s="2464" t="s">
        <v>105</v>
      </c>
      <c r="L53" s="2464" t="s">
        <v>665</v>
      </c>
      <c r="M53" s="2464" t="s">
        <v>105</v>
      </c>
      <c r="N53" s="727"/>
      <c r="O53" s="2423">
        <v>18.4540157736</v>
      </c>
    </row>
    <row r="54" ht="18" customHeight="1" x14ac:dyDescent="0.25">
      <c r="B54" s="2462" t="s">
        <v>2109</v>
      </c>
      <c r="C54" s="2455">
        <v>14.416346690441832</v>
      </c>
      <c r="D54" s="2430">
        <v>0.6808814870632516</v>
      </c>
      <c r="E54" s="2430">
        <v>0.009804540989315613</v>
      </c>
      <c r="F54" s="1507"/>
      <c r="G54" s="1507"/>
      <c r="H54" s="1507"/>
      <c r="I54" s="1507"/>
      <c r="J54" s="1507"/>
      <c r="K54" s="2464">
        <v>0.3339</v>
      </c>
      <c r="L54" s="2464">
        <v>5.86215</v>
      </c>
      <c r="M54" s="2464">
        <v>0.12915</v>
      </c>
      <c r="N54" s="2466">
        <v>0.01155</v>
      </c>
      <c r="O54" s="2497">
        <v>36.07923169038152</v>
      </c>
    </row>
    <row r="55" ht="18" customHeight="1" x14ac:dyDescent="0.25">
      <c r="B55" s="2462" t="s">
        <v>2110</v>
      </c>
      <c r="C55" s="869"/>
      <c r="D55" s="2430">
        <v>123.57465897878987</v>
      </c>
      <c r="E55" s="2430">
        <v>6.474417965213401</v>
      </c>
      <c r="F55" s="1507"/>
      <c r="G55" s="1507"/>
      <c r="H55" s="1507"/>
      <c r="I55" s="1507"/>
      <c r="J55" s="1507"/>
      <c r="K55" s="2464" t="s">
        <v>105</v>
      </c>
      <c r="L55" s="2464" t="s">
        <v>105</v>
      </c>
      <c r="M55" s="2464">
        <v>0.04890594</v>
      </c>
      <c r="N55" s="727"/>
      <c r="O55" s="2497">
        <v>5175.8112121876675</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10302.77</v>
      </c>
      <c r="D60" s="2421">
        <v>0.29024</v>
      </c>
      <c r="E60" s="2421">
        <v>0.282545</v>
      </c>
      <c r="F60" s="49"/>
      <c r="G60" s="49"/>
      <c r="H60" s="49"/>
      <c r="I60" s="49"/>
      <c r="J60" s="49"/>
      <c r="K60" s="2421">
        <v>4.192982415261662</v>
      </c>
      <c r="L60" s="2421">
        <v>2.2768979922447494</v>
      </c>
      <c r="M60" s="2421">
        <v>0.22768979922447471</v>
      </c>
      <c r="N60" s="2422">
        <v>0.32527114174924987</v>
      </c>
      <c r="O60" s="2425">
        <v>10385.771145</v>
      </c>
    </row>
    <row r="61" ht="18" customHeight="1" x14ac:dyDescent="0.25">
      <c r="B61" s="2424" t="s">
        <v>131</v>
      </c>
      <c r="C61" s="2429">
        <v>7684.3</v>
      </c>
      <c r="D61" s="2439">
        <v>0.05374</v>
      </c>
      <c r="E61" s="2439">
        <v>0.214945</v>
      </c>
      <c r="F61" s="49"/>
      <c r="G61" s="49"/>
      <c r="H61" s="49"/>
      <c r="I61" s="49"/>
      <c r="J61" s="196"/>
      <c r="K61" s="2439">
        <v>4.192982415261662</v>
      </c>
      <c r="L61" s="2439">
        <v>2.2768979922447494</v>
      </c>
      <c r="M61" s="2439">
        <v>0.22768979922447471</v>
      </c>
      <c r="N61" s="2440">
        <v>0.32527114174924987</v>
      </c>
      <c r="O61" s="2423">
        <v>7742.765145</v>
      </c>
    </row>
    <row r="62" ht="18" customHeight="1" x14ac:dyDescent="0.25">
      <c r="B62" s="2424" t="s">
        <v>2114</v>
      </c>
      <c r="C62" s="2429">
        <v>2618.4700000000003</v>
      </c>
      <c r="D62" s="2421">
        <v>0.23650000000000002</v>
      </c>
      <c r="E62" s="2421">
        <v>0.06760000000000001</v>
      </c>
      <c r="F62" s="49"/>
      <c r="G62" s="49"/>
      <c r="H62" s="49"/>
      <c r="I62" s="49"/>
      <c r="J62" s="49"/>
      <c r="K62" s="2421" t="s">
        <v>115</v>
      </c>
      <c r="L62" s="2421" t="s">
        <v>115</v>
      </c>
      <c r="M62" s="2421" t="s">
        <v>115</v>
      </c>
      <c r="N62" s="2422" t="s">
        <v>115</v>
      </c>
      <c r="O62" s="2425">
        <v>2643.0060000000003</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15281.146502308677</v>
      </c>
      <c r="D64" s="289"/>
      <c r="E64" s="289"/>
      <c r="F64" s="516"/>
      <c r="G64" s="516"/>
      <c r="H64" s="516"/>
      <c r="I64" s="516"/>
      <c r="J64" s="289"/>
      <c r="K64" s="289"/>
      <c r="L64" s="289"/>
      <c r="M64" s="289"/>
      <c r="N64" s="2480"/>
      <c r="O64" s="2481">
        <v>15281.146502308677</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284708.71708394366</v>
      </c>
      <c r="D10" s="2408">
        <v>67382.20320471926</v>
      </c>
      <c r="E10" s="2408">
        <v>26449.750328086484</v>
      </c>
      <c r="F10" s="2408">
        <v>3891.8773429822336</v>
      </c>
      <c r="G10" s="2408">
        <v>243.70633277221762</v>
      </c>
      <c r="H10" s="2408" t="s">
        <v>105</v>
      </c>
      <c r="I10" s="2535">
        <v>69.84200000000001</v>
      </c>
      <c r="J10" s="2535" t="s">
        <v>105</v>
      </c>
      <c r="K10" s="2410">
        <v>382746.0962925039</v>
      </c>
      <c r="M10" s="1556"/>
    </row>
    <row r="11" ht="18" customHeight="1" x14ac:dyDescent="0.2">
      <c r="B11" s="2536" t="s">
        <v>2072</v>
      </c>
      <c r="C11" s="2473">
        <v>306622.4360149034</v>
      </c>
      <c r="D11" s="2473">
        <v>15438.62014767321</v>
      </c>
      <c r="E11" s="2473">
        <v>2601.6012245500488</v>
      </c>
      <c r="F11" s="2415"/>
      <c r="G11" s="2415"/>
      <c r="H11" s="2537"/>
      <c r="I11" s="2537"/>
      <c r="J11" s="2538"/>
      <c r="K11" s="2539">
        <v>324662.6573871267</v>
      </c>
      <c r="L11" s="135"/>
    </row>
    <row r="12" ht="18" customHeight="1" x14ac:dyDescent="0.2">
      <c r="B12" s="2540" t="s">
        <v>160</v>
      </c>
      <c r="C12" s="2464">
        <v>306478.7414999636</v>
      </c>
      <c r="D12" s="2464">
        <v>4365.593247684234</v>
      </c>
      <c r="E12" s="2464">
        <v>2601.0865056302423</v>
      </c>
      <c r="F12" s="49"/>
      <c r="G12" s="49"/>
      <c r="H12" s="49"/>
      <c r="I12" s="1295"/>
      <c r="J12" s="1295"/>
      <c r="K12" s="2541">
        <v>313445.4212532781</v>
      </c>
      <c r="L12" s="135"/>
    </row>
    <row r="13" ht="18" customHeight="1" x14ac:dyDescent="0.2">
      <c r="B13" s="2542" t="s">
        <v>2074</v>
      </c>
      <c r="C13" s="2464">
        <v>126929.1936825721</v>
      </c>
      <c r="D13" s="2464">
        <v>53.89379991584683</v>
      </c>
      <c r="E13" s="2464">
        <v>1019.7005737280932</v>
      </c>
      <c r="F13" s="49"/>
      <c r="G13" s="49"/>
      <c r="H13" s="49"/>
      <c r="I13" s="1295"/>
      <c r="J13" s="1295"/>
      <c r="K13" s="2541">
        <v>128002.78805621606</v>
      </c>
      <c r="L13" s="135"/>
    </row>
    <row r="14" ht="18" customHeight="1" x14ac:dyDescent="0.2">
      <c r="B14" s="2542" t="s">
        <v>2134</v>
      </c>
      <c r="C14" s="2464">
        <v>60835.54191035209</v>
      </c>
      <c r="D14" s="2464">
        <v>91.79194307005567</v>
      </c>
      <c r="E14" s="2464">
        <v>132.33509331990186</v>
      </c>
      <c r="F14" s="49"/>
      <c r="G14" s="49"/>
      <c r="H14" s="49"/>
      <c r="I14" s="1295"/>
      <c r="J14" s="1295"/>
      <c r="K14" s="2541">
        <v>61059.66894674205</v>
      </c>
      <c r="L14" s="135"/>
    </row>
    <row r="15" ht="18" customHeight="1" x14ac:dyDescent="0.2">
      <c r="B15" s="2542" t="s">
        <v>2076</v>
      </c>
      <c r="C15" s="2464">
        <v>61248.524918</v>
      </c>
      <c r="D15" s="2464">
        <v>352.70218051600006</v>
      </c>
      <c r="E15" s="2464">
        <v>855.0542891350001</v>
      </c>
      <c r="F15" s="49"/>
      <c r="G15" s="49"/>
      <c r="H15" s="49"/>
      <c r="I15" s="1295"/>
      <c r="J15" s="1295"/>
      <c r="K15" s="2541">
        <v>62456.281387651</v>
      </c>
      <c r="L15" s="135"/>
    </row>
    <row r="16" ht="18" customHeight="1" x14ac:dyDescent="0.2">
      <c r="B16" s="2542" t="s">
        <v>2077</v>
      </c>
      <c r="C16" s="2464">
        <v>57465.48098903945</v>
      </c>
      <c r="D16" s="2464">
        <v>3867.2053241823314</v>
      </c>
      <c r="E16" s="2464">
        <v>593.9965494472468</v>
      </c>
      <c r="F16" s="49"/>
      <c r="G16" s="49"/>
      <c r="H16" s="49"/>
      <c r="I16" s="1295"/>
      <c r="J16" s="1295"/>
      <c r="K16" s="2541">
        <v>61926.68286266903</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143.6945149397784</v>
      </c>
      <c r="D18" s="2464">
        <v>11073.026899988976</v>
      </c>
      <c r="E18" s="2464">
        <v>0.5147189198066</v>
      </c>
      <c r="F18" s="49"/>
      <c r="G18" s="49"/>
      <c r="H18" s="49"/>
      <c r="I18" s="1295"/>
      <c r="J18" s="1295"/>
      <c r="K18" s="2541">
        <v>11217.23613384856</v>
      </c>
      <c r="L18" s="135"/>
    </row>
    <row r="19" ht="18" customHeight="1" x14ac:dyDescent="0.2">
      <c r="B19" s="2542" t="s">
        <v>2079</v>
      </c>
      <c r="C19" s="2464" t="s">
        <v>105</v>
      </c>
      <c r="D19" s="2464">
        <v>8400.573713586355</v>
      </c>
      <c r="E19" s="2464" t="s">
        <v>105</v>
      </c>
      <c r="F19" s="49"/>
      <c r="G19" s="49"/>
      <c r="H19" s="49"/>
      <c r="I19" s="1295"/>
      <c r="J19" s="1295"/>
      <c r="K19" s="2541">
        <v>8400.573713586355</v>
      </c>
      <c r="L19" s="135"/>
    </row>
    <row r="20" ht="18" customHeight="1" x14ac:dyDescent="0.2">
      <c r="B20" s="2543" t="s">
        <v>2080</v>
      </c>
      <c r="C20" s="2464">
        <v>143.6945149397784</v>
      </c>
      <c r="D20" s="2464">
        <v>2672.453186402621</v>
      </c>
      <c r="E20" s="2464">
        <v>0.5147189198066</v>
      </c>
      <c r="F20" s="49"/>
      <c r="G20" s="49"/>
      <c r="H20" s="49"/>
      <c r="I20" s="1295"/>
      <c r="J20" s="1295"/>
      <c r="K20" s="2541">
        <v>2816.662420262206</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51083.74127913278</v>
      </c>
      <c r="D22" s="2473">
        <v>14.421659131599998</v>
      </c>
      <c r="E22" s="2473">
        <v>1579.6669875</v>
      </c>
      <c r="F22" s="2473">
        <v>3891.8773429822336</v>
      </c>
      <c r="G22" s="2473">
        <v>243.70633277221762</v>
      </c>
      <c r="H22" s="2473" t="s">
        <v>105</v>
      </c>
      <c r="I22" s="2473">
        <v>69.84200000000001</v>
      </c>
      <c r="J22" s="2546" t="s">
        <v>105</v>
      </c>
      <c r="K22" s="2539">
        <v>56883.25560151883</v>
      </c>
      <c r="L22" s="135"/>
    </row>
    <row r="23" ht="18" customHeight="1" x14ac:dyDescent="0.2">
      <c r="B23" s="2547" t="s">
        <v>2083</v>
      </c>
      <c r="C23" s="2464">
        <v>38519.358174855515</v>
      </c>
      <c r="D23" s="2464" t="s">
        <v>107</v>
      </c>
      <c r="E23" s="2464" t="s">
        <v>107</v>
      </c>
      <c r="F23" s="49"/>
      <c r="G23" s="49"/>
      <c r="H23" s="49"/>
      <c r="I23" s="1295"/>
      <c r="J23" s="1295"/>
      <c r="K23" s="2541">
        <v>38519.358174855515</v>
      </c>
      <c r="L23" s="135"/>
    </row>
    <row r="24" ht="18" customHeight="1" x14ac:dyDescent="0.2">
      <c r="B24" s="2547" t="s">
        <v>884</v>
      </c>
      <c r="C24" s="2464">
        <v>1191.9632144922361</v>
      </c>
      <c r="D24" s="2464">
        <v>0.0036399999999999996</v>
      </c>
      <c r="E24" s="2464">
        <v>1579.6669875</v>
      </c>
      <c r="F24" s="2441" t="s">
        <v>105</v>
      </c>
      <c r="G24" s="2441" t="s">
        <v>105</v>
      </c>
      <c r="H24" s="2441" t="s">
        <v>105</v>
      </c>
      <c r="I24" s="2548" t="s">
        <v>105</v>
      </c>
      <c r="J24" s="2548" t="s">
        <v>105</v>
      </c>
      <c r="K24" s="2541">
        <v>2771.633841992236</v>
      </c>
      <c r="L24" s="135"/>
    </row>
    <row r="25" ht="18" customHeight="1" x14ac:dyDescent="0.2">
      <c r="B25" s="2547" t="s">
        <v>635</v>
      </c>
      <c r="C25" s="2464">
        <v>10766.900689785025</v>
      </c>
      <c r="D25" s="2464">
        <v>14.418019131599998</v>
      </c>
      <c r="E25" s="2464" t="s">
        <v>96</v>
      </c>
      <c r="F25" s="2441" t="s">
        <v>96</v>
      </c>
      <c r="G25" s="2464">
        <v>243.69837677221764</v>
      </c>
      <c r="H25" s="2464" t="s">
        <v>96</v>
      </c>
      <c r="I25" s="2464" t="s">
        <v>96</v>
      </c>
      <c r="J25" s="2464" t="s">
        <v>96</v>
      </c>
      <c r="K25" s="2541">
        <v>11025.017085688844</v>
      </c>
      <c r="L25" s="135"/>
    </row>
    <row r="26" ht="18" customHeight="1" x14ac:dyDescent="0.2">
      <c r="B26" s="2549" t="s">
        <v>2136</v>
      </c>
      <c r="C26" s="2464">
        <v>605.5192000000001</v>
      </c>
      <c r="D26" s="2441" t="s">
        <v>107</v>
      </c>
      <c r="E26" s="2441" t="s">
        <v>107</v>
      </c>
      <c r="F26" s="49"/>
      <c r="G26" s="49"/>
      <c r="H26" s="49"/>
      <c r="I26" s="1295"/>
      <c r="J26" s="1295"/>
      <c r="K26" s="2541">
        <v>605.5192000000001</v>
      </c>
      <c r="L26" s="135"/>
    </row>
    <row r="27" ht="18" customHeight="1" x14ac:dyDescent="0.2">
      <c r="B27" s="2549" t="s">
        <v>2137</v>
      </c>
      <c r="C27" s="49"/>
      <c r="D27" s="49"/>
      <c r="E27" s="2441" t="s">
        <v>96</v>
      </c>
      <c r="F27" s="2464">
        <v>0.07440000000000001</v>
      </c>
      <c r="G27" s="2464">
        <v>0.007956</v>
      </c>
      <c r="H27" s="2464"/>
      <c r="I27" s="2464">
        <v>43.428</v>
      </c>
      <c r="J27" s="2548"/>
      <c r="K27" s="2541">
        <v>43.510355999999994</v>
      </c>
      <c r="L27" s="135"/>
    </row>
    <row r="28" ht="18" customHeight="1" x14ac:dyDescent="0.2">
      <c r="B28" s="2549" t="s">
        <v>2138</v>
      </c>
      <c r="C28" s="49"/>
      <c r="D28" s="49"/>
      <c r="E28" s="49"/>
      <c r="F28" s="2464">
        <v>3891.8029429822336</v>
      </c>
      <c r="G28" s="2464" t="s">
        <v>107</v>
      </c>
      <c r="H28" s="2464" t="s">
        <v>107</v>
      </c>
      <c r="I28" s="2464" t="s">
        <v>107</v>
      </c>
      <c r="J28" s="2548" t="s">
        <v>107</v>
      </c>
      <c r="K28" s="2541">
        <v>3891.8029429822336</v>
      </c>
      <c r="L28" s="135"/>
    </row>
    <row r="29" ht="18" customHeight="1" x14ac:dyDescent="0.2">
      <c r="B29" s="2549" t="s">
        <v>2139</v>
      </c>
      <c r="C29" s="2464" t="s">
        <v>107</v>
      </c>
      <c r="D29" s="2464" t="s">
        <v>107</v>
      </c>
      <c r="E29" s="2464" t="s">
        <v>661</v>
      </c>
      <c r="F29" s="2464" t="s">
        <v>107</v>
      </c>
      <c r="G29" s="2464" t="s">
        <v>107</v>
      </c>
      <c r="H29" s="2464" t="s">
        <v>107</v>
      </c>
      <c r="I29" s="2464">
        <v>26.414000000000005</v>
      </c>
      <c r="J29" s="2548" t="s">
        <v>107</v>
      </c>
      <c r="K29" s="2541">
        <v>26.414000000000005</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639.769276666667</v>
      </c>
      <c r="D31" s="2473">
        <v>35139.92921585561</v>
      </c>
      <c r="E31" s="2473">
        <v>20478.098106770212</v>
      </c>
      <c r="F31" s="2415"/>
      <c r="G31" s="2415"/>
      <c r="H31" s="2415"/>
      <c r="I31" s="2538"/>
      <c r="J31" s="2538"/>
      <c r="K31" s="2539">
        <v>56257.79659929249</v>
      </c>
      <c r="L31" s="135"/>
    </row>
    <row r="32" ht="18" customHeight="1" x14ac:dyDescent="0.2">
      <c r="B32" s="2540" t="s">
        <v>2089</v>
      </c>
      <c r="C32" s="49"/>
      <c r="D32" s="2464">
        <v>30897.67191650876</v>
      </c>
      <c r="E32" s="49"/>
      <c r="F32" s="49"/>
      <c r="G32" s="49"/>
      <c r="H32" s="49"/>
      <c r="I32" s="1295"/>
      <c r="J32" s="1295"/>
      <c r="K32" s="2541">
        <v>30897.67191650876</v>
      </c>
      <c r="L32" s="135"/>
    </row>
    <row r="33" ht="18" customHeight="1" x14ac:dyDescent="0.2">
      <c r="B33" s="2540" t="s">
        <v>2090</v>
      </c>
      <c r="C33" s="49"/>
      <c r="D33" s="2464">
        <v>3772.1193315399996</v>
      </c>
      <c r="E33" s="2464">
        <v>3190.3282734534178</v>
      </c>
      <c r="F33" s="49"/>
      <c r="G33" s="49"/>
      <c r="H33" s="49"/>
      <c r="I33" s="1295"/>
      <c r="J33" s="1295"/>
      <c r="K33" s="2541">
        <v>6962.447604993417</v>
      </c>
      <c r="L33" s="135"/>
    </row>
    <row r="34" ht="18" customHeight="1" x14ac:dyDescent="0.2">
      <c r="B34" s="2540" t="s">
        <v>2091</v>
      </c>
      <c r="C34" s="49"/>
      <c r="D34" s="2464">
        <v>278.78101602624</v>
      </c>
      <c r="E34" s="49"/>
      <c r="F34" s="49"/>
      <c r="G34" s="49"/>
      <c r="H34" s="49"/>
      <c r="I34" s="1295"/>
      <c r="J34" s="1295"/>
      <c r="K34" s="2541">
        <v>278.78101602624</v>
      </c>
      <c r="L34" s="135"/>
    </row>
    <row r="35" ht="18" customHeight="1" x14ac:dyDescent="0.2">
      <c r="B35" s="2540" t="s">
        <v>2092</v>
      </c>
      <c r="C35" s="2552"/>
      <c r="D35" s="2464" t="s">
        <v>96</v>
      </c>
      <c r="E35" s="2464">
        <v>17240.81650718544</v>
      </c>
      <c r="F35" s="49"/>
      <c r="G35" s="49"/>
      <c r="H35" s="49"/>
      <c r="I35" s="1295"/>
      <c r="J35" s="1295"/>
      <c r="K35" s="2541">
        <v>17240.81650718544</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191.3569517806164</v>
      </c>
      <c r="E37" s="2464">
        <v>46.953326131354956</v>
      </c>
      <c r="F37" s="49"/>
      <c r="G37" s="49"/>
      <c r="H37" s="49"/>
      <c r="I37" s="1295"/>
      <c r="J37" s="1295"/>
      <c r="K37" s="2541">
        <v>238.31027791197135</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639.769276666667</v>
      </c>
      <c r="D39" s="2553"/>
      <c r="E39" s="2553"/>
      <c r="F39" s="49"/>
      <c r="G39" s="49"/>
      <c r="H39" s="49"/>
      <c r="I39" s="1295"/>
      <c r="J39" s="1295"/>
      <c r="K39" s="2541">
        <v>639.769276666667</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-73651.64583344964</v>
      </c>
      <c r="D42" s="2555">
        <v>81.28456</v>
      </c>
      <c r="E42" s="2555">
        <v>65.38124442090405</v>
      </c>
      <c r="F42" s="2415"/>
      <c r="G42" s="2415"/>
      <c r="H42" s="2415"/>
      <c r="I42" s="2538"/>
      <c r="J42" s="2538"/>
      <c r="K42" s="2539">
        <v>-73504.98002902874</v>
      </c>
      <c r="L42" s="135"/>
    </row>
    <row r="43" ht="18" customHeight="1" x14ac:dyDescent="0.2">
      <c r="B43" s="2540" t="s">
        <v>1347</v>
      </c>
      <c r="C43" s="2441">
        <v>-65630.6607045021</v>
      </c>
      <c r="D43" s="2441">
        <v>81.28456</v>
      </c>
      <c r="E43" s="2441">
        <v>42.55635</v>
      </c>
      <c r="F43" s="49"/>
      <c r="G43" s="49"/>
      <c r="H43" s="49"/>
      <c r="I43" s="1295"/>
      <c r="J43" s="1295"/>
      <c r="K43" s="2541">
        <v>-65506.819794502095</v>
      </c>
      <c r="L43" s="135"/>
    </row>
    <row r="44" ht="18" customHeight="1" x14ac:dyDescent="0.2">
      <c r="B44" s="2540" t="s">
        <v>1350</v>
      </c>
      <c r="C44" s="2441">
        <v>421.59688339916056</v>
      </c>
      <c r="D44" s="2441" t="s">
        <v>183</v>
      </c>
      <c r="E44" s="2441">
        <v>16.8630908356477</v>
      </c>
      <c r="F44" s="49"/>
      <c r="G44" s="49"/>
      <c r="H44" s="49"/>
      <c r="I44" s="1295"/>
      <c r="J44" s="1295"/>
      <c r="K44" s="2541">
        <v>438.45997423480827</v>
      </c>
      <c r="L44" s="135"/>
    </row>
    <row r="45" ht="18" customHeight="1" x14ac:dyDescent="0.2">
      <c r="B45" s="2540" t="s">
        <v>1353</v>
      </c>
      <c r="C45" s="2441">
        <v>636.3302129076367</v>
      </c>
      <c r="D45" s="2441" t="s">
        <v>105</v>
      </c>
      <c r="E45" s="2441">
        <v>3.086378876068968</v>
      </c>
      <c r="F45" s="49"/>
      <c r="G45" s="49"/>
      <c r="H45" s="49"/>
      <c r="I45" s="1295"/>
      <c r="J45" s="1295"/>
      <c r="K45" s="2541">
        <v>639.4165917837056</v>
      </c>
      <c r="L45" s="135"/>
    </row>
    <row r="46" ht="18" customHeight="1" x14ac:dyDescent="0.2">
      <c r="B46" s="2540" t="s">
        <v>2142</v>
      </c>
      <c r="C46" s="2441">
        <v>-83.9395843418789</v>
      </c>
      <c r="D46" s="2441" t="s">
        <v>96</v>
      </c>
      <c r="E46" s="2441">
        <v>2.875424709187381</v>
      </c>
      <c r="F46" s="49"/>
      <c r="G46" s="49"/>
      <c r="H46" s="49"/>
      <c r="I46" s="1295"/>
      <c r="J46" s="1295"/>
      <c r="K46" s="2541">
        <v>-81.06415963269151</v>
      </c>
      <c r="L46" s="135"/>
    </row>
    <row r="47" ht="18" customHeight="1" x14ac:dyDescent="0.2">
      <c r="B47" s="2540" t="s">
        <v>2143</v>
      </c>
      <c r="C47" s="2441">
        <v>433.3991288281722</v>
      </c>
      <c r="D47" s="2441" t="s">
        <v>96</v>
      </c>
      <c r="E47" s="2441" t="s">
        <v>183</v>
      </c>
      <c r="F47" s="49"/>
      <c r="G47" s="49"/>
      <c r="H47" s="49"/>
      <c r="I47" s="1295"/>
      <c r="J47" s="1295"/>
      <c r="K47" s="2541">
        <v>433.3991288281722</v>
      </c>
      <c r="L47" s="135"/>
    </row>
    <row r="48" ht="18" customHeight="1" x14ac:dyDescent="0.2">
      <c r="B48" s="2540" t="s">
        <v>2144</v>
      </c>
      <c r="C48" s="2441">
        <v>646.8657259391736</v>
      </c>
      <c r="D48" s="2441" t="s">
        <v>96</v>
      </c>
      <c r="E48" s="2441" t="s">
        <v>96</v>
      </c>
      <c r="F48" s="49"/>
      <c r="G48" s="49"/>
      <c r="H48" s="49"/>
      <c r="I48" s="1295"/>
      <c r="J48" s="1295"/>
      <c r="K48" s="2541">
        <v>646.8657259391736</v>
      </c>
      <c r="L48" s="135"/>
    </row>
    <row r="49" ht="18" customHeight="1" x14ac:dyDescent="0.2">
      <c r="B49" s="2540" t="s">
        <v>2145</v>
      </c>
      <c r="C49" s="2441">
        <v>-10075.237495679801</v>
      </c>
      <c r="D49" s="2435"/>
      <c r="E49" s="2435"/>
      <c r="F49" s="49"/>
      <c r="G49" s="49"/>
      <c r="H49" s="49"/>
      <c r="I49" s="1295"/>
      <c r="J49" s="1295"/>
      <c r="K49" s="2541">
        <v>-10075.237495679801</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14.416346690441832</v>
      </c>
      <c r="D51" s="2555">
        <v>16707.947622058833</v>
      </c>
      <c r="E51" s="2555">
        <v>1725.0027648453197</v>
      </c>
      <c r="F51" s="2415"/>
      <c r="G51" s="2415"/>
      <c r="H51" s="2415"/>
      <c r="I51" s="2538"/>
      <c r="J51" s="2538"/>
      <c r="K51" s="2539">
        <v>18447.366733594594</v>
      </c>
      <c r="L51" s="135"/>
    </row>
    <row r="52" ht="18" customHeight="1" x14ac:dyDescent="0.2">
      <c r="B52" s="2540" t="s">
        <v>2147</v>
      </c>
      <c r="C52" s="49"/>
      <c r="D52" s="2441">
        <v>13217.022273942948</v>
      </c>
      <c r="E52" s="49"/>
      <c r="F52" s="49"/>
      <c r="G52" s="49"/>
      <c r="H52" s="49"/>
      <c r="I52" s="1295"/>
      <c r="J52" s="1295"/>
      <c r="K52" s="2541">
        <v>13217.022273942948</v>
      </c>
      <c r="L52" s="135"/>
    </row>
    <row r="53" ht="18" customHeight="1" x14ac:dyDescent="0.2">
      <c r="B53" s="2540" t="s">
        <v>2148</v>
      </c>
      <c r="C53" s="49"/>
      <c r="D53" s="2441">
        <v>11.770215072</v>
      </c>
      <c r="E53" s="2441">
        <v>6.683800701599999</v>
      </c>
      <c r="F53" s="49"/>
      <c r="G53" s="49"/>
      <c r="H53" s="49"/>
      <c r="I53" s="1295"/>
      <c r="J53" s="1295"/>
      <c r="K53" s="2541">
        <v>18.4540157736</v>
      </c>
      <c r="L53" s="135"/>
    </row>
    <row r="54" ht="18" customHeight="1" x14ac:dyDescent="0.2">
      <c r="B54" s="2556" t="s">
        <v>2149</v>
      </c>
      <c r="C54" s="2441">
        <v>14.416346690441832</v>
      </c>
      <c r="D54" s="2441">
        <v>19.064681637771045</v>
      </c>
      <c r="E54" s="2441">
        <v>2.598203362168637</v>
      </c>
      <c r="F54" s="49"/>
      <c r="G54" s="49"/>
      <c r="H54" s="49"/>
      <c r="I54" s="1295"/>
      <c r="J54" s="1295"/>
      <c r="K54" s="2541">
        <v>36.07923169038152</v>
      </c>
      <c r="L54" s="135"/>
    </row>
    <row r="55" ht="18" customHeight="1" x14ac:dyDescent="0.2">
      <c r="B55" s="2540" t="s">
        <v>2150</v>
      </c>
      <c r="C55" s="49"/>
      <c r="D55" s="2441">
        <v>3460.0904514061162</v>
      </c>
      <c r="E55" s="2441">
        <v>1715.7207607815512</v>
      </c>
      <c r="F55" s="49"/>
      <c r="G55" s="49"/>
      <c r="H55" s="49"/>
      <c r="I55" s="1295"/>
      <c r="J55" s="1295"/>
      <c r="K55" s="2541">
        <v>5175.8112121876675</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10302.77</v>
      </c>
      <c r="D60" s="2421">
        <v>8.12672</v>
      </c>
      <c r="E60" s="2421">
        <v>74.874425</v>
      </c>
      <c r="F60" s="49"/>
      <c r="G60" s="49"/>
      <c r="H60" s="546"/>
      <c r="I60" s="1296"/>
      <c r="J60" s="1296"/>
      <c r="K60" s="2422">
        <v>10385.771145</v>
      </c>
    </row>
    <row r="61" ht="18" customHeight="1" x14ac:dyDescent="0.2">
      <c r="B61" s="2565" t="s">
        <v>131</v>
      </c>
      <c r="C61" s="2439">
        <v>7684.3</v>
      </c>
      <c r="D61" s="2439">
        <v>1.50472</v>
      </c>
      <c r="E61" s="2439">
        <v>56.960425</v>
      </c>
      <c r="F61" s="49"/>
      <c r="G61" s="49"/>
      <c r="H61" s="49"/>
      <c r="I61" s="1287"/>
      <c r="J61" s="1287"/>
      <c r="K61" s="2440">
        <v>7742.765145</v>
      </c>
    </row>
    <row r="62" ht="18" customHeight="1" x14ac:dyDescent="0.2">
      <c r="B62" s="2565" t="s">
        <v>2114</v>
      </c>
      <c r="C62" s="2421">
        <v>2618.4700000000003</v>
      </c>
      <c r="D62" s="2421">
        <v>6.622000000000001</v>
      </c>
      <c r="E62" s="2421">
        <v>17.914</v>
      </c>
      <c r="F62" s="49"/>
      <c r="G62" s="49"/>
      <c r="H62" s="49"/>
      <c r="I62" s="1296"/>
      <c r="J62" s="1296"/>
      <c r="K62" s="2422">
        <v>2643.0060000000003</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15281.146502308677</v>
      </c>
      <c r="D64" s="49"/>
      <c r="E64" s="49"/>
      <c r="F64" s="49"/>
      <c r="G64" s="49"/>
      <c r="H64" s="49"/>
      <c r="I64" s="1295"/>
      <c r="J64" s="1295"/>
      <c r="K64" s="2422">
        <v>15281.146502308677</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456251.0763215326</v>
      </c>
    </row>
    <row r="72" ht="18" customHeight="1" x14ac:dyDescent="0.2" s="189" customFormat="1">
      <c r="B72" s="2583"/>
      <c r="C72" s="2584"/>
      <c r="D72" s="2584"/>
      <c r="E72" s="2584"/>
      <c r="F72" s="2584"/>
      <c r="G72" s="2584"/>
      <c r="H72" s="2584"/>
      <c r="I72" s="2584"/>
      <c r="J72" s="2585" t="s">
        <v>2157</v>
      </c>
      <c r="K72" s="2586">
        <v>382746.0962925039</v>
      </c>
    </row>
    <row r="73" ht="18" customHeight="1" x14ac:dyDescent="0.2" s="189" customFormat="1">
      <c r="B73" s="2583"/>
      <c r="C73" s="2584"/>
      <c r="D73" s="2584"/>
      <c r="E73" s="2584"/>
      <c r="F73" s="2584"/>
      <c r="G73" s="2584"/>
      <c r="H73" s="2584"/>
      <c r="I73" s="2584"/>
      <c r="J73" s="2585" t="s">
        <v>2158</v>
      </c>
      <c r="K73" s="2586">
        <v>456251.0763215326</v>
      </c>
    </row>
    <row r="74" ht="18" customHeight="1" x14ac:dyDescent="0.2" s="189" customFormat="1">
      <c r="B74" s="2587"/>
      <c r="C74" s="2588"/>
      <c r="D74" s="2588"/>
      <c r="E74" s="2588"/>
      <c r="F74" s="2588"/>
      <c r="G74" s="2588"/>
      <c r="H74" s="2588"/>
      <c r="I74" s="2588"/>
      <c r="J74" s="2589" t="s">
        <v>2159</v>
      </c>
      <c r="K74" s="2590">
        <v>382746.0962925039</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2176</v>
      </c>
      <c r="P21" s="2604" t="s">
        <v>2172</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107</v>
      </c>
      <c r="P24" s="2604" t="s">
        <v>107</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2406.45920890839</v>
      </c>
      <c r="D10" s="2669">
        <v>2817.9190723162033</v>
      </c>
      <c r="E10" s="2669">
        <v>1100.9396948650651</v>
      </c>
      <c r="F10" s="2669">
        <v>939.1856838537894</v>
      </c>
      <c r="G10" s="2670">
        <v>62.82790583445751</v>
      </c>
      <c r="H10" s="2671" t="s">
        <v>661</v>
      </c>
      <c r="I10" s="2672" t="s">
        <v>661</v>
      </c>
    </row>
    <row r="11" ht="18" customHeight="1" x14ac:dyDescent="0.2">
      <c r="B11" s="2673" t="s">
        <v>2072</v>
      </c>
      <c r="C11" s="1401">
        <v>551.3342625853168</v>
      </c>
      <c r="D11" s="2674">
        <v>2789.756624618276</v>
      </c>
      <c r="E11" s="2674">
        <v>330.9660296770224</v>
      </c>
      <c r="F11" s="2674">
        <v>935.1540977145172</v>
      </c>
      <c r="G11" s="2675">
        <v>8.065163597458323</v>
      </c>
      <c r="H11" s="2676" t="s">
        <v>96</v>
      </c>
      <c r="I11" s="2677" t="s">
        <v>96</v>
      </c>
    </row>
    <row r="12" ht="18" customHeight="1" x14ac:dyDescent="0.2">
      <c r="B12" s="2678" t="s">
        <v>2211</v>
      </c>
      <c r="C12" s="1503">
        <v>0.5150592546999999</v>
      </c>
      <c r="D12" s="167">
        <v>6.190297697927045</v>
      </c>
      <c r="E12" s="167">
        <v>336.0167554593622</v>
      </c>
      <c r="F12" s="167">
        <v>3.2476861392722474</v>
      </c>
      <c r="G12" s="547">
        <v>4.873891036999181</v>
      </c>
      <c r="H12" s="2679" t="s">
        <v>115</v>
      </c>
      <c r="I12" s="190" t="s">
        <v>115</v>
      </c>
    </row>
    <row r="13" ht="18" customHeight="1" x14ac:dyDescent="0.2">
      <c r="B13" s="2678" t="s">
        <v>2212</v>
      </c>
      <c r="C13" s="1503">
        <v>1254.9974719948434</v>
      </c>
      <c r="D13" s="167" t="s">
        <v>115</v>
      </c>
      <c r="E13" s="167">
        <v>393.6759337886806</v>
      </c>
      <c r="F13" s="167" t="s">
        <v>115</v>
      </c>
      <c r="G13" s="2680"/>
      <c r="H13" s="2679" t="s">
        <v>115</v>
      </c>
      <c r="I13" s="190" t="s">
        <v>115</v>
      </c>
    </row>
    <row r="14" ht="18" customHeight="1" x14ac:dyDescent="0.2">
      <c r="B14" s="2678" t="s">
        <v>2213</v>
      </c>
      <c r="C14" s="1503">
        <v>2.9</v>
      </c>
      <c r="D14" s="167">
        <v>16.11</v>
      </c>
      <c r="E14" s="547" t="s">
        <v>115</v>
      </c>
      <c r="F14" s="547">
        <v>0.45</v>
      </c>
      <c r="G14" s="2680"/>
      <c r="H14" s="2681" t="s">
        <v>115</v>
      </c>
      <c r="I14" s="190" t="s">
        <v>115</v>
      </c>
    </row>
    <row r="15" ht="18" customHeight="1" x14ac:dyDescent="0.2">
      <c r="B15" s="2678" t="s">
        <v>2214</v>
      </c>
      <c r="C15" s="1503">
        <v>596.7124150735298</v>
      </c>
      <c r="D15" s="167">
        <v>5.86215</v>
      </c>
      <c r="E15" s="547">
        <v>40.28097594</v>
      </c>
      <c r="F15" s="547">
        <v>0.3339</v>
      </c>
      <c r="G15" s="547">
        <v>49.888851200000005</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t="s">
        <v>2235</v>
      </c>
      <c r="E71" s="2715"/>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284959.67997465783</v>
      </c>
      <c r="D10" s="2748">
        <v>284708.71708394366</v>
      </c>
      <c r="E10" s="2749">
        <v>-250.96289071417414</v>
      </c>
      <c r="F10" s="2750">
        <v>-0.08806961417716812</v>
      </c>
      <c r="G10" s="2751">
        <v>-0.05500543532686677</v>
      </c>
      <c r="H10" s="2752">
        <v>-0.06556902686797939</v>
      </c>
      <c r="I10" s="2753">
        <v>67217.38118478414</v>
      </c>
      <c r="J10" s="2748">
        <v>67382.20320471926</v>
      </c>
      <c r="K10" s="2749">
        <v>164.8220199351199</v>
      </c>
      <c r="L10" s="2750">
        <v>0.24520744044165518</v>
      </c>
      <c r="M10" s="2751">
        <v>0.03612528901059848</v>
      </c>
      <c r="N10" s="2752">
        <v>0.04306301789402416</v>
      </c>
      <c r="O10" s="2753">
        <v>26446.012891599985</v>
      </c>
      <c r="P10" s="2748">
        <v>26449.750328086484</v>
      </c>
      <c r="Q10" s="2749">
        <v>3.737436486499064</v>
      </c>
      <c r="R10" s="2750">
        <v>0.014132324981533157</v>
      </c>
      <c r="S10" s="2751">
        <v>0.0008191622289708728</v>
      </c>
      <c r="T10" s="2752">
        <v>0.0009764793221151037</v>
      </c>
    </row>
    <row r="11" ht="18" customHeight="1" x14ac:dyDescent="0.2">
      <c r="B11" s="2754" t="s">
        <v>2072</v>
      </c>
      <c r="C11" s="2439">
        <v>306873.39890561753</v>
      </c>
      <c r="D11" s="2439">
        <v>306622.4360149034</v>
      </c>
      <c r="E11" s="2755">
        <v>-250.96289071411593</v>
      </c>
      <c r="F11" s="2756">
        <v>-0.08178059473682256</v>
      </c>
      <c r="G11" s="2757">
        <v>-0.05500543532685401</v>
      </c>
      <c r="H11" s="2758">
        <v>-0.06556902686796418</v>
      </c>
      <c r="I11" s="2471">
        <v>15437.35935238887</v>
      </c>
      <c r="J11" s="2439">
        <v>15438.62014767321</v>
      </c>
      <c r="K11" s="2755">
        <v>1.2607952843391104</v>
      </c>
      <c r="L11" s="2756">
        <v>0.008167169368535865</v>
      </c>
      <c r="M11" s="2757">
        <v>0.00027633804055962233</v>
      </c>
      <c r="N11" s="2758">
        <v>0.0003294077448605981</v>
      </c>
      <c r="O11" s="2471">
        <v>2599.4634957555495</v>
      </c>
      <c r="P11" s="2439">
        <v>2601.6012245500488</v>
      </c>
      <c r="Q11" s="2755">
        <v>2.137728794499253</v>
      </c>
      <c r="R11" s="2756">
        <v>0.08223730773637618</v>
      </c>
      <c r="S11" s="2757">
        <v>0.00046854219210493153</v>
      </c>
      <c r="T11" s="2758">
        <v>0.0005585239967713606</v>
      </c>
    </row>
    <row r="12" ht="18" customHeight="1" x14ac:dyDescent="0.2">
      <c r="B12" s="2540" t="s">
        <v>160</v>
      </c>
      <c r="C12" s="2439">
        <v>306729.70439067774</v>
      </c>
      <c r="D12" s="2439">
        <v>306478.7414999636</v>
      </c>
      <c r="E12" s="2439">
        <v>-250.96289071411593</v>
      </c>
      <c r="F12" s="2759">
        <v>-0.08181890671875315</v>
      </c>
      <c r="G12" s="2757">
        <v>-0.05500543532685401</v>
      </c>
      <c r="H12" s="2758">
        <v>-0.06556902686796418</v>
      </c>
      <c r="I12" s="2471">
        <v>4364.3324523998945</v>
      </c>
      <c r="J12" s="2439">
        <v>4365.593247684234</v>
      </c>
      <c r="K12" s="2439">
        <v>1.2607952843391104</v>
      </c>
      <c r="L12" s="2759">
        <v>0.028888616944060117</v>
      </c>
      <c r="M12" s="2757">
        <v>0.00027633804055962233</v>
      </c>
      <c r="N12" s="2758">
        <v>0.0003294077448605981</v>
      </c>
      <c r="O12" s="2429">
        <v>2598.9487768357426</v>
      </c>
      <c r="P12" s="2421">
        <v>2601.0865056302423</v>
      </c>
      <c r="Q12" s="2439">
        <v>2.137728794499708</v>
      </c>
      <c r="R12" s="2759">
        <v>0.08225359474388808</v>
      </c>
      <c r="S12" s="2757">
        <v>0.0004685421921050312</v>
      </c>
      <c r="T12" s="2758">
        <v>0.0005585239967714794</v>
      </c>
    </row>
    <row r="13" ht="18" customHeight="1" x14ac:dyDescent="0.2">
      <c r="B13" s="2542" t="s">
        <v>2074</v>
      </c>
      <c r="C13" s="2421">
        <v>127194.59714110708</v>
      </c>
      <c r="D13" s="2439">
        <v>126929.1936825721</v>
      </c>
      <c r="E13" s="2439">
        <v>-265.40345853497274</v>
      </c>
      <c r="F13" s="2759">
        <v>-0.2086593805871641</v>
      </c>
      <c r="G13" s="2757">
        <v>-0.05817048382104762</v>
      </c>
      <c r="H13" s="2758">
        <v>-0.06934191128422247</v>
      </c>
      <c r="I13" s="2471">
        <v>52.633004631508065</v>
      </c>
      <c r="J13" s="2439">
        <v>53.89379991584683</v>
      </c>
      <c r="K13" s="2439">
        <v>1.2607952843387622</v>
      </c>
      <c r="L13" s="2759">
        <v>2.3954461524014983</v>
      </c>
      <c r="M13" s="2757">
        <v>0.00027633804055954606</v>
      </c>
      <c r="N13" s="2758">
        <v>0.00032940774486050713</v>
      </c>
      <c r="O13" s="2429">
        <v>1017.562844933594</v>
      </c>
      <c r="P13" s="2421">
        <v>1019.7005737280932</v>
      </c>
      <c r="Q13" s="2439">
        <v>2.137728794499253</v>
      </c>
      <c r="R13" s="2759">
        <v>0.21008322042642597</v>
      </c>
      <c r="S13" s="2757">
        <v>0.00046854219210493153</v>
      </c>
      <c r="T13" s="2758">
        <v>0.0005585239967713606</v>
      </c>
    </row>
    <row r="14" ht="18" customHeight="1" x14ac:dyDescent="0.2">
      <c r="B14" s="2542" t="s">
        <v>2134</v>
      </c>
      <c r="C14" s="2421">
        <v>60821.10134253121</v>
      </c>
      <c r="D14" s="2439">
        <v>60835.54191035209</v>
      </c>
      <c r="E14" s="2439">
        <v>14.440567820878641</v>
      </c>
      <c r="F14" s="2759">
        <v>0.023742693739714618</v>
      </c>
      <c r="G14" s="2757">
        <v>0.003165048494198396</v>
      </c>
      <c r="H14" s="2758">
        <v>0.003772884416263989</v>
      </c>
      <c r="I14" s="2471">
        <v>91.79194307005567</v>
      </c>
      <c r="J14" s="2439">
        <v>91.79194307005567</v>
      </c>
      <c r="K14" s="2439">
        <v>0</v>
      </c>
      <c r="L14" s="2759">
        <v>0</v>
      </c>
      <c r="M14" s="2757">
        <v>0</v>
      </c>
      <c r="N14" s="2758">
        <v>0</v>
      </c>
      <c r="O14" s="2429">
        <v>132.33509331990186</v>
      </c>
      <c r="P14" s="2421">
        <v>132.33509331990186</v>
      </c>
      <c r="Q14" s="2439">
        <v>0</v>
      </c>
      <c r="R14" s="2759">
        <v>0</v>
      </c>
      <c r="S14" s="2757">
        <v>0</v>
      </c>
      <c r="T14" s="2758">
        <v>0</v>
      </c>
    </row>
    <row r="15" ht="18" customHeight="1" x14ac:dyDescent="0.2">
      <c r="B15" s="2542" t="s">
        <v>2076</v>
      </c>
      <c r="C15" s="2421">
        <v>61248.524918</v>
      </c>
      <c r="D15" s="2439">
        <v>61248.524918</v>
      </c>
      <c r="E15" s="2439">
        <v>0</v>
      </c>
      <c r="F15" s="2759">
        <v>0</v>
      </c>
      <c r="G15" s="2757">
        <v>0</v>
      </c>
      <c r="H15" s="2758">
        <v>0</v>
      </c>
      <c r="I15" s="2471">
        <v>352.70218051600006</v>
      </c>
      <c r="J15" s="2439">
        <v>352.70218051600006</v>
      </c>
      <c r="K15" s="2439">
        <v>0</v>
      </c>
      <c r="L15" s="2759">
        <v>0</v>
      </c>
      <c r="M15" s="2757">
        <v>0</v>
      </c>
      <c r="N15" s="2758">
        <v>0</v>
      </c>
      <c r="O15" s="2429">
        <v>855.0542891350001</v>
      </c>
      <c r="P15" s="2421">
        <v>855.0542891350001</v>
      </c>
      <c r="Q15" s="2439">
        <v>0</v>
      </c>
      <c r="R15" s="2759">
        <v>0</v>
      </c>
      <c r="S15" s="2757">
        <v>0</v>
      </c>
      <c r="T15" s="2758">
        <v>0</v>
      </c>
    </row>
    <row r="16" ht="18" customHeight="1" x14ac:dyDescent="0.2">
      <c r="B16" s="2542" t="s">
        <v>2077</v>
      </c>
      <c r="C16" s="2421">
        <v>57465.48098903945</v>
      </c>
      <c r="D16" s="2439">
        <v>57465.48098903945</v>
      </c>
      <c r="E16" s="2439">
        <v>0</v>
      </c>
      <c r="F16" s="2759">
        <v>0</v>
      </c>
      <c r="G16" s="2757">
        <v>0</v>
      </c>
      <c r="H16" s="2758">
        <v>0</v>
      </c>
      <c r="I16" s="2471">
        <v>3867.2053241823314</v>
      </c>
      <c r="J16" s="2439">
        <v>3867.2053241823314</v>
      </c>
      <c r="K16" s="2439">
        <v>0</v>
      </c>
      <c r="L16" s="2759">
        <v>0</v>
      </c>
      <c r="M16" s="2757">
        <v>0</v>
      </c>
      <c r="N16" s="2758">
        <v>0</v>
      </c>
      <c r="O16" s="2429">
        <v>593.9965494472468</v>
      </c>
      <c r="P16" s="2421">
        <v>593.9965494472468</v>
      </c>
      <c r="Q16" s="2439">
        <v>0</v>
      </c>
      <c r="R16" s="2759">
        <v>0</v>
      </c>
      <c r="S16" s="2757">
        <v>0</v>
      </c>
      <c r="T16" s="2758">
        <v>0</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143.6945149397784</v>
      </c>
      <c r="D18" s="2439">
        <v>143.6945149397784</v>
      </c>
      <c r="E18" s="2439">
        <v>0</v>
      </c>
      <c r="F18" s="2759">
        <v>0</v>
      </c>
      <c r="G18" s="2757">
        <v>0</v>
      </c>
      <c r="H18" s="2758">
        <v>0</v>
      </c>
      <c r="I18" s="2471">
        <v>11073.026899988976</v>
      </c>
      <c r="J18" s="2439">
        <v>11073.026899988976</v>
      </c>
      <c r="K18" s="2439">
        <v>0</v>
      </c>
      <c r="L18" s="2759">
        <v>0</v>
      </c>
      <c r="M18" s="2757">
        <v>0</v>
      </c>
      <c r="N18" s="2758">
        <v>0</v>
      </c>
      <c r="O18" s="2429">
        <v>0.5147189198066</v>
      </c>
      <c r="P18" s="2421">
        <v>0.5147189198066</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8400.573713586355</v>
      </c>
      <c r="J19" s="2439">
        <v>8400.573713586355</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143.6945149397784</v>
      </c>
      <c r="D20" s="2760">
        <v>143.6945149397784</v>
      </c>
      <c r="E20" s="2760">
        <v>0</v>
      </c>
      <c r="F20" s="2761">
        <v>0</v>
      </c>
      <c r="G20" s="2762">
        <v>0</v>
      </c>
      <c r="H20" s="2763">
        <v>0</v>
      </c>
      <c r="I20" s="2764">
        <v>2672.453186402621</v>
      </c>
      <c r="J20" s="2760">
        <v>2672.453186402621</v>
      </c>
      <c r="K20" s="2760">
        <v>0</v>
      </c>
      <c r="L20" s="2761">
        <v>0</v>
      </c>
      <c r="M20" s="2762">
        <v>0</v>
      </c>
      <c r="N20" s="2763">
        <v>0</v>
      </c>
      <c r="O20" s="2434">
        <v>0.5147189198066</v>
      </c>
      <c r="P20" s="2426">
        <v>0.5147189198066</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51083.74127913278</v>
      </c>
      <c r="D22" s="2439">
        <v>51083.74127913278</v>
      </c>
      <c r="E22" s="2439">
        <v>0</v>
      </c>
      <c r="F22" s="2756">
        <v>0</v>
      </c>
      <c r="G22" s="2757">
        <v>0</v>
      </c>
      <c r="H22" s="2758">
        <v>0</v>
      </c>
      <c r="I22" s="2471">
        <v>14.421659131599998</v>
      </c>
      <c r="J22" s="2439">
        <v>14.421659131599998</v>
      </c>
      <c r="K22" s="2439">
        <v>0</v>
      </c>
      <c r="L22" s="2756">
        <v>0</v>
      </c>
      <c r="M22" s="2757">
        <v>0</v>
      </c>
      <c r="N22" s="2758">
        <v>0</v>
      </c>
      <c r="O22" s="2471">
        <v>1579.6669875</v>
      </c>
      <c r="P22" s="2439">
        <v>1579.6669875</v>
      </c>
      <c r="Q22" s="2439">
        <v>0</v>
      </c>
      <c r="R22" s="2756">
        <v>0</v>
      </c>
      <c r="S22" s="2757">
        <v>0</v>
      </c>
      <c r="T22" s="2758">
        <v>0</v>
      </c>
    </row>
    <row r="23" ht="18" customHeight="1" x14ac:dyDescent="0.2">
      <c r="B23" s="2547" t="s">
        <v>2083</v>
      </c>
      <c r="C23" s="2439">
        <v>38519.358174855515</v>
      </c>
      <c r="D23" s="2439">
        <v>38519.358174855515</v>
      </c>
      <c r="E23" s="2439">
        <v>0</v>
      </c>
      <c r="F23" s="2759">
        <v>0</v>
      </c>
      <c r="G23" s="2757">
        <v>0</v>
      </c>
      <c r="H23" s="2758">
        <v>0</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1191.9632144922361</v>
      </c>
      <c r="D24" s="2439">
        <v>1191.9632144922361</v>
      </c>
      <c r="E24" s="2439">
        <v>0</v>
      </c>
      <c r="F24" s="2759">
        <v>0</v>
      </c>
      <c r="G24" s="2757">
        <v>0</v>
      </c>
      <c r="H24" s="2758">
        <v>0</v>
      </c>
      <c r="I24" s="2471">
        <v>0.0036399999999999996</v>
      </c>
      <c r="J24" s="2439">
        <v>0.0036399999999999996</v>
      </c>
      <c r="K24" s="2439">
        <v>0</v>
      </c>
      <c r="L24" s="2759">
        <v>0</v>
      </c>
      <c r="M24" s="2757">
        <v>0</v>
      </c>
      <c r="N24" s="2758">
        <v>0</v>
      </c>
      <c r="O24" s="2429">
        <v>1579.6669875</v>
      </c>
      <c r="P24" s="2421">
        <v>1579.6669875</v>
      </c>
      <c r="Q24" s="2439">
        <v>0</v>
      </c>
      <c r="R24" s="2759">
        <v>0</v>
      </c>
      <c r="S24" s="2757">
        <v>0</v>
      </c>
      <c r="T24" s="2758">
        <v>0</v>
      </c>
    </row>
    <row r="25" ht="18" customHeight="1" x14ac:dyDescent="0.2">
      <c r="B25" s="2547" t="s">
        <v>635</v>
      </c>
      <c r="C25" s="2439">
        <v>10766.900689785025</v>
      </c>
      <c r="D25" s="2439">
        <v>10766.900689785025</v>
      </c>
      <c r="E25" s="2439">
        <v>0</v>
      </c>
      <c r="F25" s="2759">
        <v>0</v>
      </c>
      <c r="G25" s="2757">
        <v>0</v>
      </c>
      <c r="H25" s="2758">
        <v>0</v>
      </c>
      <c r="I25" s="2471">
        <v>14.418019131599998</v>
      </c>
      <c r="J25" s="2439">
        <v>14.418019131599998</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605.5192000000001</v>
      </c>
      <c r="D26" s="2439">
        <v>605.5192000000001</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639.769276666667</v>
      </c>
      <c r="D30" s="2781">
        <v>639.769276666667</v>
      </c>
      <c r="E30" s="2439">
        <v>0</v>
      </c>
      <c r="F30" s="2782">
        <v>0</v>
      </c>
      <c r="G30" s="2783">
        <v>0</v>
      </c>
      <c r="H30" s="2784">
        <v>0</v>
      </c>
      <c r="I30" s="2785">
        <v>35139.92921585561</v>
      </c>
      <c r="J30" s="2781">
        <v>35139.92921585561</v>
      </c>
      <c r="K30" s="2439">
        <v>0</v>
      </c>
      <c r="L30" s="2782">
        <v>0</v>
      </c>
      <c r="M30" s="2783">
        <v>0</v>
      </c>
      <c r="N30" s="2784">
        <v>0</v>
      </c>
      <c r="O30" s="2785">
        <v>20478.098106770212</v>
      </c>
      <c r="P30" s="2781">
        <v>20478.098106770212</v>
      </c>
      <c r="Q30" s="2439">
        <v>0</v>
      </c>
      <c r="R30" s="2782">
        <v>0</v>
      </c>
      <c r="S30" s="2783">
        <v>0</v>
      </c>
      <c r="T30" s="2784">
        <v>0</v>
      </c>
    </row>
    <row r="31" ht="18" customHeight="1" x14ac:dyDescent="0.2">
      <c r="B31" s="2540" t="s">
        <v>2089</v>
      </c>
      <c r="C31" s="196"/>
      <c r="D31" s="196"/>
      <c r="E31" s="196"/>
      <c r="F31" s="2773"/>
      <c r="G31" s="2774"/>
      <c r="H31" s="2775"/>
      <c r="I31" s="2471">
        <v>30897.67191650876</v>
      </c>
      <c r="J31" s="2439">
        <v>30897.67191650876</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3772.1193315399996</v>
      </c>
      <c r="J32" s="2421">
        <v>3772.1193315399996</v>
      </c>
      <c r="K32" s="2441">
        <v>0</v>
      </c>
      <c r="L32" s="2792">
        <v>0</v>
      </c>
      <c r="M32" s="2788">
        <v>0</v>
      </c>
      <c r="N32" s="2789">
        <v>0</v>
      </c>
      <c r="O32" s="2429">
        <v>3190.3282734534178</v>
      </c>
      <c r="P32" s="2421">
        <v>3190.3282734534178</v>
      </c>
      <c r="Q32" s="2441">
        <v>0</v>
      </c>
      <c r="R32" s="2792">
        <v>0</v>
      </c>
      <c r="S32" s="2788">
        <v>0</v>
      </c>
      <c r="T32" s="2789">
        <v>0</v>
      </c>
    </row>
    <row r="33" ht="18" customHeight="1" x14ac:dyDescent="0.2">
      <c r="B33" s="2540" t="s">
        <v>2091</v>
      </c>
      <c r="C33" s="49"/>
      <c r="D33" s="49"/>
      <c r="E33" s="49"/>
      <c r="F33" s="2791"/>
      <c r="G33" s="2793"/>
      <c r="H33" s="2794"/>
      <c r="I33" s="2429">
        <v>278.78101602624</v>
      </c>
      <c r="J33" s="2421">
        <v>278.78101602624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17240.81650718544</v>
      </c>
      <c r="P34" s="2421">
        <v>17240.81650718544</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191.3569517806164</v>
      </c>
      <c r="J36" s="2421">
        <v>191.3569517806164</v>
      </c>
      <c r="K36" s="2441">
        <v>0</v>
      </c>
      <c r="L36" s="2792">
        <v>0</v>
      </c>
      <c r="M36" s="2788">
        <v>0</v>
      </c>
      <c r="N36" s="2789">
        <v>0</v>
      </c>
      <c r="O36" s="2429">
        <v>46.953326131354956</v>
      </c>
      <c r="P36" s="2421">
        <v>46.953326131354956</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639.769276666667</v>
      </c>
      <c r="D38" s="2421">
        <v>639.769276666667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-73651.64583344964</v>
      </c>
      <c r="D41" s="2439">
        <v>-73651.64583344964</v>
      </c>
      <c r="E41" s="2804">
        <v>0</v>
      </c>
      <c r="F41" s="2805">
        <v>0</v>
      </c>
      <c r="G41" s="2774"/>
      <c r="H41" s="2805">
        <v>0</v>
      </c>
      <c r="I41" s="2471">
        <v>81.28456</v>
      </c>
      <c r="J41" s="2439">
        <v>81.28456</v>
      </c>
      <c r="K41" s="2804">
        <v>0</v>
      </c>
      <c r="L41" s="2805">
        <v>0</v>
      </c>
      <c r="M41" s="2774"/>
      <c r="N41" s="2805">
        <v>0</v>
      </c>
      <c r="O41" s="2471">
        <v>65.38124442090405</v>
      </c>
      <c r="P41" s="2439">
        <v>65.38124442090405</v>
      </c>
      <c r="Q41" s="2804">
        <v>0</v>
      </c>
      <c r="R41" s="2805">
        <v>0</v>
      </c>
      <c r="S41" s="2774"/>
      <c r="T41" s="2806">
        <v>0</v>
      </c>
      <c r="U41" s="2807"/>
    </row>
    <row r="42" ht="18" customHeight="1" x14ac:dyDescent="0.2">
      <c r="B42" s="2540" t="s">
        <v>1347</v>
      </c>
      <c r="C42" s="2421">
        <v>-65630.6607045021</v>
      </c>
      <c r="D42" s="2421">
        <v>-65630.6607045021</v>
      </c>
      <c r="E42" s="2464">
        <v>0</v>
      </c>
      <c r="F42" s="2808">
        <v>0</v>
      </c>
      <c r="G42" s="2774"/>
      <c r="H42" s="2808">
        <v>0</v>
      </c>
      <c r="I42" s="2429">
        <v>81.28456</v>
      </c>
      <c r="J42" s="2421">
        <v>81.28456</v>
      </c>
      <c r="K42" s="2464">
        <v>0</v>
      </c>
      <c r="L42" s="2808">
        <v>0</v>
      </c>
      <c r="M42" s="2774"/>
      <c r="N42" s="2808">
        <v>0</v>
      </c>
      <c r="O42" s="2429">
        <v>42.55635</v>
      </c>
      <c r="P42" s="2421">
        <v>42.55635</v>
      </c>
      <c r="Q42" s="2464">
        <v>0</v>
      </c>
      <c r="R42" s="2808">
        <v>0</v>
      </c>
      <c r="S42" s="2774"/>
      <c r="T42" s="2809">
        <v>0</v>
      </c>
      <c r="U42" s="2807"/>
    </row>
    <row r="43" ht="18" customHeight="1" x14ac:dyDescent="0.2">
      <c r="B43" s="2540" t="s">
        <v>1350</v>
      </c>
      <c r="C43" s="2421">
        <v>421.59688339916056</v>
      </c>
      <c r="D43" s="2421">
        <v>421.59688339916056</v>
      </c>
      <c r="E43" s="2464">
        <v>0</v>
      </c>
      <c r="F43" s="2808">
        <v>0</v>
      </c>
      <c r="G43" s="2774"/>
      <c r="H43" s="2808">
        <v>0</v>
      </c>
      <c r="I43" s="2429" t="s">
        <v>183</v>
      </c>
      <c r="J43" s="2421" t="s">
        <v>183</v>
      </c>
      <c r="K43" s="2464" t="s">
        <v>2375</v>
      </c>
      <c r="L43" s="2808" t="s">
        <v>2375</v>
      </c>
      <c r="M43" s="2774"/>
      <c r="N43" s="2808" t="s">
        <v>2375</v>
      </c>
      <c r="O43" s="2429">
        <v>16.8630908356477</v>
      </c>
      <c r="P43" s="2421">
        <v>16.8630908356477</v>
      </c>
      <c r="Q43" s="2464">
        <v>0</v>
      </c>
      <c r="R43" s="2808">
        <v>0</v>
      </c>
      <c r="S43" s="2774"/>
      <c r="T43" s="2809">
        <v>0</v>
      </c>
      <c r="U43" s="2807"/>
    </row>
    <row r="44" ht="18" customHeight="1" x14ac:dyDescent="0.2">
      <c r="B44" s="2540" t="s">
        <v>1353</v>
      </c>
      <c r="C44" s="2421">
        <v>636.3302129076367</v>
      </c>
      <c r="D44" s="2421">
        <v>636.3302129076367</v>
      </c>
      <c r="E44" s="2464">
        <v>0</v>
      </c>
      <c r="F44" s="2808">
        <v>0</v>
      </c>
      <c r="G44" s="2774"/>
      <c r="H44" s="2808">
        <v>0</v>
      </c>
      <c r="I44" s="2429" t="s">
        <v>105</v>
      </c>
      <c r="J44" s="2421" t="s">
        <v>105</v>
      </c>
      <c r="K44" s="2464" t="s">
        <v>2375</v>
      </c>
      <c r="L44" s="2808" t="s">
        <v>2375</v>
      </c>
      <c r="M44" s="2774"/>
      <c r="N44" s="2808" t="s">
        <v>2375</v>
      </c>
      <c r="O44" s="2429">
        <v>3.086378876068968</v>
      </c>
      <c r="P44" s="2421">
        <v>3.086378876068968</v>
      </c>
      <c r="Q44" s="2464">
        <v>0</v>
      </c>
      <c r="R44" s="2808">
        <v>0</v>
      </c>
      <c r="S44" s="2774"/>
      <c r="T44" s="2809">
        <v>0</v>
      </c>
      <c r="U44" s="2807"/>
    </row>
    <row r="45" ht="18" customHeight="1" x14ac:dyDescent="0.2">
      <c r="B45" s="2540" t="s">
        <v>2142</v>
      </c>
      <c r="C45" s="2421">
        <v>-83.9395843418789</v>
      </c>
      <c r="D45" s="2421">
        <v>-83.9395843418789</v>
      </c>
      <c r="E45" s="2464">
        <v>0</v>
      </c>
      <c r="F45" s="2808">
        <v>0</v>
      </c>
      <c r="G45" s="2774"/>
      <c r="H45" s="2808">
        <v>0</v>
      </c>
      <c r="I45" s="2429" t="s">
        <v>96</v>
      </c>
      <c r="J45" s="2421" t="s">
        <v>96</v>
      </c>
      <c r="K45" s="2464" t="s">
        <v>2375</v>
      </c>
      <c r="L45" s="2808" t="s">
        <v>2375</v>
      </c>
      <c r="M45" s="2774"/>
      <c r="N45" s="2808" t="s">
        <v>2375</v>
      </c>
      <c r="O45" s="2429">
        <v>2.875424709187381</v>
      </c>
      <c r="P45" s="2421">
        <v>2.875424709187381</v>
      </c>
      <c r="Q45" s="2464">
        <v>0</v>
      </c>
      <c r="R45" s="2808">
        <v>0</v>
      </c>
      <c r="S45" s="2774"/>
      <c r="T45" s="2809">
        <v>0</v>
      </c>
      <c r="U45" s="2807"/>
    </row>
    <row r="46" ht="18" customHeight="1" x14ac:dyDescent="0.2">
      <c r="B46" s="2540" t="s">
        <v>2143</v>
      </c>
      <c r="C46" s="2421">
        <v>433.3991288281722</v>
      </c>
      <c r="D46" s="2421">
        <v>433.3991288281722</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646.8657259391736</v>
      </c>
      <c r="D47" s="2421">
        <v>646.8657259391736</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-10075.237495679801</v>
      </c>
      <c r="D48" s="2421">
        <v>-10075.237495679801</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14.416346690441832</v>
      </c>
      <c r="D50" s="2439">
        <v>14.416346690441832</v>
      </c>
      <c r="E50" s="2439">
        <v>0</v>
      </c>
      <c r="F50" s="2756">
        <v>0</v>
      </c>
      <c r="G50" s="2757">
        <v>0</v>
      </c>
      <c r="H50" s="2758">
        <v>0</v>
      </c>
      <c r="I50" s="2439">
        <v>16544.386397408052</v>
      </c>
      <c r="J50" s="2439">
        <v>16707.947622058833</v>
      </c>
      <c r="K50" s="2439">
        <v>163.5612246507808</v>
      </c>
      <c r="L50" s="2756">
        <v>0.9886206760524242</v>
      </c>
      <c r="M50" s="2757">
        <v>0.03584895097003886</v>
      </c>
      <c r="N50" s="2758">
        <v>0.04273361014916356</v>
      </c>
      <c r="O50" s="2439">
        <v>1723.4030571533199</v>
      </c>
      <c r="P50" s="2439">
        <v>1725.0027648453197</v>
      </c>
      <c r="Q50" s="2439">
        <v>1.5997076919998108</v>
      </c>
      <c r="R50" s="2756">
        <v>0.09282260962459783</v>
      </c>
      <c r="S50" s="2757">
        <v>0.00035062003686594113</v>
      </c>
      <c r="T50" s="2758">
        <v>0.0004179553253437431</v>
      </c>
    </row>
    <row r="51" ht="18" customHeight="1" x14ac:dyDescent="0.2">
      <c r="B51" s="2540" t="s">
        <v>2147</v>
      </c>
      <c r="C51" s="49"/>
      <c r="D51" s="49"/>
      <c r="E51" s="196"/>
      <c r="F51" s="2791"/>
      <c r="G51" s="2793"/>
      <c r="H51" s="2794"/>
      <c r="I51" s="2439">
        <v>13217.060041381286</v>
      </c>
      <c r="J51" s="2439">
        <v>13217.022273942948</v>
      </c>
      <c r="K51" s="2439">
        <v>-0.03776743833805085</v>
      </c>
      <c r="L51" s="2756">
        <v>-0.00028574764902183084</v>
      </c>
      <c r="M51" s="2757">
        <v>-0.00000827777517645462</v>
      </c>
      <c r="N51" s="2758">
        <v>-0.000009867491452920804</v>
      </c>
      <c r="O51" s="2790"/>
      <c r="P51" s="196"/>
      <c r="Q51" s="1070"/>
      <c r="R51" s="2819"/>
      <c r="S51" s="2820"/>
      <c r="T51" s="2775"/>
    </row>
    <row r="52" ht="18" customHeight="1" x14ac:dyDescent="0.2">
      <c r="B52" s="2540" t="s">
        <v>2148</v>
      </c>
      <c r="C52" s="49"/>
      <c r="D52" s="49"/>
      <c r="E52" s="196"/>
      <c r="F52" s="2791"/>
      <c r="G52" s="2793"/>
      <c r="H52" s="2794"/>
      <c r="I52" s="2426">
        <v>11.770215072</v>
      </c>
      <c r="J52" s="2421">
        <v>11.770215072</v>
      </c>
      <c r="K52" s="2439">
        <v>0</v>
      </c>
      <c r="L52" s="2792">
        <v>0</v>
      </c>
      <c r="M52" s="2795">
        <v>0</v>
      </c>
      <c r="N52" s="2796">
        <v>0</v>
      </c>
      <c r="O52" s="2439">
        <v>6.683800701599999</v>
      </c>
      <c r="P52" s="2439">
        <v>6.683800701599999</v>
      </c>
      <c r="Q52" s="2439">
        <v>0</v>
      </c>
      <c r="R52" s="2756">
        <v>0</v>
      </c>
      <c r="S52" s="2757">
        <v>0</v>
      </c>
      <c r="T52" s="2758">
        <v>0</v>
      </c>
    </row>
    <row r="53" ht="18" customHeight="1" x14ac:dyDescent="0.2">
      <c r="B53" s="2556" t="s">
        <v>2149</v>
      </c>
      <c r="C53" s="2439">
        <v>14.416346690441832</v>
      </c>
      <c r="D53" s="2439">
        <v>14.416346690441832</v>
      </c>
      <c r="E53" s="2439">
        <v>0</v>
      </c>
      <c r="F53" s="2756">
        <v>0</v>
      </c>
      <c r="G53" s="2757">
        <v>0</v>
      </c>
      <c r="H53" s="2758">
        <v>0</v>
      </c>
      <c r="I53" s="2426">
        <v>19.064681637771045</v>
      </c>
      <c r="J53" s="2421">
        <v>19.064681637771045</v>
      </c>
      <c r="K53" s="2439">
        <v>0</v>
      </c>
      <c r="L53" s="2787">
        <v>0</v>
      </c>
      <c r="M53" s="2788">
        <v>0</v>
      </c>
      <c r="N53" s="2789">
        <v>0</v>
      </c>
      <c r="O53" s="2439">
        <v>2.598203362168637</v>
      </c>
      <c r="P53" s="2439">
        <v>2.598203362168637</v>
      </c>
      <c r="Q53" s="2439">
        <v>0</v>
      </c>
      <c r="R53" s="2756">
        <v>0</v>
      </c>
      <c r="S53" s="2757">
        <v>0</v>
      </c>
      <c r="T53" s="2758">
        <v>0</v>
      </c>
    </row>
    <row r="54" ht="18" customHeight="1" x14ac:dyDescent="0.2">
      <c r="B54" s="2540" t="s">
        <v>2110</v>
      </c>
      <c r="C54" s="516"/>
      <c r="D54" s="49"/>
      <c r="E54" s="196"/>
      <c r="F54" s="2791"/>
      <c r="G54" s="2793"/>
      <c r="H54" s="2794"/>
      <c r="I54" s="2421">
        <v>3296.4914593169965</v>
      </c>
      <c r="J54" s="2421">
        <v>3460.0904514061162</v>
      </c>
      <c r="K54" s="2439">
        <v>163.59899208911975</v>
      </c>
      <c r="L54" s="2756">
        <v>4.96282165775779</v>
      </c>
      <c r="M54" s="2757">
        <v>0.03585722874521551</v>
      </c>
      <c r="N54" s="2758">
        <v>0.04274347764061673</v>
      </c>
      <c r="O54" s="2439">
        <v>1714.1210530895512</v>
      </c>
      <c r="P54" s="2439">
        <v>1715.7207607815512</v>
      </c>
      <c r="Q54" s="2439">
        <v>1.5997076920000382</v>
      </c>
      <c r="R54" s="2756">
        <v>0.09332524614388854</v>
      </c>
      <c r="S54" s="2757">
        <v>0.00035062003686599095</v>
      </c>
      <c r="T54" s="2758">
        <v>0.0004179553253438025</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10302.77</v>
      </c>
      <c r="D59" s="2421">
        <v>10302.77</v>
      </c>
      <c r="E59" s="2439">
        <v>0</v>
      </c>
      <c r="F59" s="2756">
        <v>0</v>
      </c>
      <c r="G59" s="2757">
        <v>0</v>
      </c>
      <c r="H59" s="2758">
        <v>0</v>
      </c>
      <c r="I59" s="2421">
        <v>8.12672</v>
      </c>
      <c r="J59" s="2421">
        <v>8.12672</v>
      </c>
      <c r="K59" s="2439">
        <v>0</v>
      </c>
      <c r="L59" s="2756">
        <v>0</v>
      </c>
      <c r="M59" s="2757">
        <v>0</v>
      </c>
      <c r="N59" s="2758">
        <v>0</v>
      </c>
      <c r="O59" s="2429">
        <v>74.874425</v>
      </c>
      <c r="P59" s="2421">
        <v>74.874425</v>
      </c>
      <c r="Q59" s="2439">
        <v>0</v>
      </c>
      <c r="R59" s="2834">
        <v>0</v>
      </c>
      <c r="S59" s="2835">
        <v>0</v>
      </c>
      <c r="T59" s="2778">
        <v>0</v>
      </c>
    </row>
    <row r="60" ht="18" customHeight="1" x14ac:dyDescent="0.2">
      <c r="B60" s="2836" t="s">
        <v>131</v>
      </c>
      <c r="C60" s="2421">
        <v>7684.3</v>
      </c>
      <c r="D60" s="2421">
        <v>7684.3</v>
      </c>
      <c r="E60" s="2439">
        <v>0</v>
      </c>
      <c r="F60" s="2756">
        <v>0</v>
      </c>
      <c r="G60" s="2757">
        <v>0</v>
      </c>
      <c r="H60" s="2758">
        <v>0</v>
      </c>
      <c r="I60" s="2421">
        <v>1.50472</v>
      </c>
      <c r="J60" s="2421">
        <v>1.50472</v>
      </c>
      <c r="K60" s="2439">
        <v>0</v>
      </c>
      <c r="L60" s="2756">
        <v>0</v>
      </c>
      <c r="M60" s="2757">
        <v>0</v>
      </c>
      <c r="N60" s="2758">
        <v>0</v>
      </c>
      <c r="O60" s="2429">
        <v>56.960425</v>
      </c>
      <c r="P60" s="2421">
        <v>56.960425</v>
      </c>
      <c r="Q60" s="2439">
        <v>0</v>
      </c>
      <c r="R60" s="2834">
        <v>0</v>
      </c>
      <c r="S60" s="2835">
        <v>0</v>
      </c>
      <c r="T60" s="2778">
        <v>0</v>
      </c>
    </row>
    <row r="61" ht="18" customHeight="1" x14ac:dyDescent="0.2">
      <c r="B61" s="2836" t="s">
        <v>2114</v>
      </c>
      <c r="C61" s="2421">
        <v>2618.4700000000003</v>
      </c>
      <c r="D61" s="2421">
        <v>2618.4700000000003</v>
      </c>
      <c r="E61" s="2439">
        <v>0</v>
      </c>
      <c r="F61" s="2756">
        <v>0</v>
      </c>
      <c r="G61" s="2757">
        <v>0</v>
      </c>
      <c r="H61" s="2758">
        <v>0</v>
      </c>
      <c r="I61" s="2421">
        <v>6.622000000000001</v>
      </c>
      <c r="J61" s="2421">
        <v>6.622000000000001</v>
      </c>
      <c r="K61" s="2439">
        <v>0</v>
      </c>
      <c r="L61" s="2756">
        <v>0</v>
      </c>
      <c r="M61" s="2757">
        <v>0</v>
      </c>
      <c r="N61" s="2758">
        <v>0</v>
      </c>
      <c r="O61" s="2429">
        <v>17.914</v>
      </c>
      <c r="P61" s="2421">
        <v>17.914</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15295.587070129555</v>
      </c>
      <c r="D63" s="2421">
        <v>15281.146502308677</v>
      </c>
      <c r="E63" s="2439">
        <v>-14.440567820878641</v>
      </c>
      <c r="F63" s="2756">
        <v>-0.09441002659570574</v>
      </c>
      <c r="G63" s="2757">
        <v>-0.003165048494198396</v>
      </c>
      <c r="H63" s="2758">
        <v>-0.003772884416263989</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3891.8773429822336</v>
      </c>
      <c r="D10" s="2889">
        <v>3891.8773429822336</v>
      </c>
      <c r="E10" s="2889">
        <v>0</v>
      </c>
      <c r="F10" s="2890">
        <v>0</v>
      </c>
      <c r="G10" s="2891">
        <v>0</v>
      </c>
      <c r="H10" s="2892">
        <v>0</v>
      </c>
      <c r="I10" s="2893">
        <v>243.70633277221762</v>
      </c>
      <c r="J10" s="2889">
        <v>243.70633277221762</v>
      </c>
      <c r="K10" s="2889">
        <v>0</v>
      </c>
      <c r="L10" s="2890">
        <v>0</v>
      </c>
      <c r="M10" s="2891">
        <v>0</v>
      </c>
      <c r="N10" s="2892">
        <v>0</v>
      </c>
      <c r="O10" s="2888" t="s">
        <v>105</v>
      </c>
      <c r="P10" s="2889" t="s">
        <v>105</v>
      </c>
      <c r="Q10" s="2889" t="s">
        <v>2375</v>
      </c>
      <c r="R10" s="2894" t="s">
        <v>2375</v>
      </c>
      <c r="S10" s="2895" t="s">
        <v>2375</v>
      </c>
      <c r="T10" s="2892" t="s">
        <v>2375</v>
      </c>
      <c r="U10" s="2888">
        <v>69.84200000000001</v>
      </c>
      <c r="V10" s="2889">
        <v>69.84200000000001</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243.69837677221764</v>
      </c>
      <c r="J13" s="2439">
        <v>243.69837677221764</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96</v>
      </c>
      <c r="V14" s="2421" t="s">
        <v>96</v>
      </c>
      <c r="W14" s="2421" t="s">
        <v>2375</v>
      </c>
      <c r="X14" s="2834" t="s">
        <v>2375</v>
      </c>
      <c r="Y14" s="2835" t="s">
        <v>2375</v>
      </c>
      <c r="Z14" s="2778" t="s">
        <v>2375</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0.07440000000000001</v>
      </c>
      <c r="D20" s="2421">
        <v>0.07440000000000001</v>
      </c>
      <c r="E20" s="2421">
        <v>0</v>
      </c>
      <c r="F20" s="2759">
        <v>0</v>
      </c>
      <c r="G20" s="2777">
        <v>0</v>
      </c>
      <c r="H20" s="2778">
        <v>0</v>
      </c>
      <c r="I20" s="2463">
        <v>0.007956</v>
      </c>
      <c r="J20" s="2439">
        <v>0.007956</v>
      </c>
      <c r="K20" s="2439">
        <v>0</v>
      </c>
      <c r="L20" s="2787">
        <v>0</v>
      </c>
      <c r="M20" s="2788">
        <v>0</v>
      </c>
      <c r="N20" s="2758">
        <v>0</v>
      </c>
      <c r="O20" s="2429"/>
      <c r="P20" s="2421"/>
      <c r="Q20" s="2421"/>
      <c r="R20" s="2834"/>
      <c r="S20" s="2835" t="s">
        <v>2375</v>
      </c>
      <c r="T20" s="2778" t="s">
        <v>2375</v>
      </c>
      <c r="U20" s="2429">
        <v>43.428</v>
      </c>
      <c r="V20" s="2421">
        <v>43.428</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68.49663315583807</v>
      </c>
      <c r="D23" s="2421">
        <v>68.49663315583807</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3823.3063098263956</v>
      </c>
      <c r="D26" s="2421">
        <v>3823.3063098263956</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26.414000000000005</v>
      </c>
      <c r="V27" s="2421">
        <v>26.414000000000005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382828.4997267964</v>
      </c>
      <c r="F34" s="2934"/>
      <c r="G34" s="2935">
        <v>382746.0962925039</v>
      </c>
      <c r="H34" s="2934"/>
      <c r="I34" s="2936">
        <v>-82.40343429252971</v>
      </c>
      <c r="J34" s="2937">
        <v>-0.021524895443086525</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456333.47975582513</v>
      </c>
      <c r="F35" s="2942"/>
      <c r="G35" s="2943">
        <v>456251.0763215326</v>
      </c>
      <c r="H35" s="2944"/>
      <c r="I35" s="2945">
        <v>-82.40343429252971</v>
      </c>
      <c r="J35" s="2946">
        <v>-0.01805772268487119</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812</v>
      </c>
      <c r="C23" s="2955" t="s">
        <v>2414</v>
      </c>
      <c r="D23" s="2955" t="s">
        <v>2429</v>
      </c>
      <c r="E23" s="2956" t="s">
        <v>2428</v>
      </c>
      <c r="F23" s="2957"/>
    </row>
    <row r="24" x14ac:dyDescent="0.2">
      <c r="B24" s="2954" t="s">
        <v>813</v>
      </c>
      <c r="C24" s="2955" t="s">
        <v>2414</v>
      </c>
      <c r="D24" s="2955" t="s">
        <v>2430</v>
      </c>
      <c r="E24" s="2956" t="s">
        <v>2428</v>
      </c>
      <c r="F24" s="2957"/>
    </row>
    <row r="25" x14ac:dyDescent="0.2">
      <c r="B25" s="2954" t="s">
        <v>814</v>
      </c>
      <c r="C25" s="2955" t="s">
        <v>2414</v>
      </c>
      <c r="D25" s="2955" t="s">
        <v>2431</v>
      </c>
      <c r="E25" s="2956" t="s">
        <v>2428</v>
      </c>
      <c r="F25" s="2957"/>
    </row>
    <row r="26" x14ac:dyDescent="0.2">
      <c r="B26" s="2954" t="s">
        <v>815</v>
      </c>
      <c r="C26" s="2955" t="s">
        <v>2414</v>
      </c>
      <c r="D26" s="2955" t="s">
        <v>2432</v>
      </c>
      <c r="E26" s="2956" t="s">
        <v>2428</v>
      </c>
      <c r="F26" s="2957"/>
    </row>
    <row r="27" x14ac:dyDescent="0.2">
      <c r="B27" s="2954" t="s">
        <v>816</v>
      </c>
      <c r="C27" s="2955" t="s">
        <v>2414</v>
      </c>
      <c r="D27" s="2955" t="s">
        <v>2433</v>
      </c>
      <c r="E27" s="2956" t="s">
        <v>2428</v>
      </c>
      <c r="F27" s="2957"/>
    </row>
    <row r="28" x14ac:dyDescent="0.2">
      <c r="B28" s="2954" t="s">
        <v>817</v>
      </c>
      <c r="C28" s="2955" t="s">
        <v>2414</v>
      </c>
      <c r="D28" s="2955" t="s">
        <v>2434</v>
      </c>
      <c r="E28" s="2956" t="s">
        <v>2428</v>
      </c>
      <c r="F28" s="2957"/>
    </row>
    <row r="29" x14ac:dyDescent="0.2">
      <c r="B29" s="2954" t="s">
        <v>819</v>
      </c>
      <c r="C29" s="2955" t="s">
        <v>2414</v>
      </c>
      <c r="D29" s="2955" t="s">
        <v>2435</v>
      </c>
      <c r="E29" s="2956" t="s">
        <v>2428</v>
      </c>
      <c r="F29" s="2957"/>
    </row>
    <row r="30" x14ac:dyDescent="0.2">
      <c r="B30" s="2954" t="s">
        <v>821</v>
      </c>
      <c r="C30" s="2955" t="s">
        <v>2414</v>
      </c>
      <c r="D30" s="2955" t="s">
        <v>2436</v>
      </c>
      <c r="E30" s="2956" t="s">
        <v>2428</v>
      </c>
      <c r="F30" s="2957"/>
    </row>
    <row r="31" x14ac:dyDescent="0.2">
      <c r="B31" s="2954" t="s">
        <v>823</v>
      </c>
      <c r="C31" s="2955" t="s">
        <v>2414</v>
      </c>
      <c r="D31" s="2955" t="s">
        <v>2437</v>
      </c>
      <c r="E31" s="2956" t="s">
        <v>2438</v>
      </c>
      <c r="F31" s="2957"/>
    </row>
    <row r="32" x14ac:dyDescent="0.2">
      <c r="B32" s="2954" t="s">
        <v>826</v>
      </c>
      <c r="C32" s="2955" t="s">
        <v>2414</v>
      </c>
      <c r="D32" s="2955" t="s">
        <v>2439</v>
      </c>
      <c r="E32" s="2956" t="s">
        <v>2428</v>
      </c>
      <c r="F32" s="2957"/>
    </row>
    <row r="33" x14ac:dyDescent="0.2">
      <c r="B33" s="2954" t="s">
        <v>829</v>
      </c>
      <c r="C33" s="2955" t="s">
        <v>2414</v>
      </c>
      <c r="D33" s="2955" t="s">
        <v>2440</v>
      </c>
      <c r="E33" s="2956" t="s">
        <v>2428</v>
      </c>
      <c r="F33" s="2957"/>
    </row>
    <row r="34" ht="18" customHeight="1" x14ac:dyDescent="0.25">
      <c r="B34" s="2958"/>
      <c r="C34" s="2959"/>
      <c r="D34" s="2959"/>
      <c r="E34" s="2959"/>
      <c r="F34" s="2960"/>
    </row>
    <row r="35" ht="18" customHeight="1" x14ac:dyDescent="0.2">
      <c r="B35" s="2961" t="s">
        <v>2441</v>
      </c>
      <c r="C35" s="2961"/>
      <c r="D35" s="2961"/>
      <c r="E35" s="2961"/>
      <c r="F35" s="2961"/>
    </row>
    <row r="36" ht="18" customHeight="1" x14ac:dyDescent="0.25">
      <c r="B36" s="2962" t="s">
        <v>2406</v>
      </c>
      <c r="C36" s="2601" t="s">
        <v>2442</v>
      </c>
      <c r="D36" s="2601" t="s">
        <v>2443</v>
      </c>
      <c r="E36" s="2601" t="s">
        <v>2444</v>
      </c>
      <c r="F36" s="2963" t="s">
        <v>2409</v>
      </c>
    </row>
    <row r="37" ht="14.25" customHeight="1" x14ac:dyDescent="0.2">
      <c r="B37" s="2954" t="s">
        <v>2410</v>
      </c>
      <c r="C37" s="2955" t="s">
        <v>2445</v>
      </c>
      <c r="D37" s="2955" t="s">
        <v>783</v>
      </c>
      <c r="E37" s="2955" t="s">
        <v>783</v>
      </c>
      <c r="F37" s="2964" t="s">
        <v>783</v>
      </c>
    </row>
    <row r="38" ht="14.25" customHeight="1" x14ac:dyDescent="0.2">
      <c r="B38" s="2954" t="s">
        <v>2410</v>
      </c>
      <c r="C38" s="2955" t="s">
        <v>2446</v>
      </c>
      <c r="D38" s="2955" t="s">
        <v>783</v>
      </c>
      <c r="E38" s="2955" t="s">
        <v>783</v>
      </c>
      <c r="F38" s="2964" t="s">
        <v>2447</v>
      </c>
    </row>
    <row r="39" ht="14.25" customHeight="1" x14ac:dyDescent="0.2">
      <c r="B39" s="2954" t="s">
        <v>2410</v>
      </c>
      <c r="C39" s="2955" t="s">
        <v>2448</v>
      </c>
      <c r="D39" s="2955" t="s">
        <v>783</v>
      </c>
      <c r="E39" s="2955" t="s">
        <v>783</v>
      </c>
      <c r="F39" s="2964" t="s">
        <v>2447</v>
      </c>
    </row>
    <row r="40" ht="14.25" customHeight="1" x14ac:dyDescent="0.2">
      <c r="B40" s="2954" t="s">
        <v>2410</v>
      </c>
      <c r="C40" s="2955" t="s">
        <v>2449</v>
      </c>
      <c r="D40" s="2955" t="s">
        <v>783</v>
      </c>
      <c r="E40" s="2955" t="s">
        <v>783</v>
      </c>
      <c r="F40" s="2964" t="s">
        <v>2450</v>
      </c>
    </row>
    <row r="41" ht="14.25" customHeight="1" x14ac:dyDescent="0.2">
      <c r="B41" s="2954" t="s">
        <v>2410</v>
      </c>
      <c r="C41" s="2955" t="s">
        <v>2451</v>
      </c>
      <c r="D41" s="2955" t="s">
        <v>783</v>
      </c>
      <c r="E41" s="2955" t="s">
        <v>783</v>
      </c>
      <c r="F41" s="2964" t="s">
        <v>2447</v>
      </c>
    </row>
    <row r="42" ht="14.25" customHeight="1" x14ac:dyDescent="0.2">
      <c r="B42" s="2954" t="s">
        <v>2410</v>
      </c>
      <c r="C42" s="2955" t="s">
        <v>2452</v>
      </c>
      <c r="D42" s="2955" t="s">
        <v>783</v>
      </c>
      <c r="E42" s="2955" t="s">
        <v>783</v>
      </c>
      <c r="F42" s="2964" t="s">
        <v>783</v>
      </c>
    </row>
    <row r="43" ht="14.25" customHeight="1" x14ac:dyDescent="0.2">
      <c r="B43" s="2954" t="s">
        <v>2410</v>
      </c>
      <c r="C43" s="2955" t="s">
        <v>2453</v>
      </c>
      <c r="D43" s="2955" t="s">
        <v>783</v>
      </c>
      <c r="E43" s="2955" t="s">
        <v>783</v>
      </c>
      <c r="F43" s="2964" t="s">
        <v>2454</v>
      </c>
    </row>
    <row r="44" ht="14.25" customHeight="1" x14ac:dyDescent="0.2">
      <c r="B44" s="2954" t="s">
        <v>2410</v>
      </c>
      <c r="C44" s="2955" t="s">
        <v>2455</v>
      </c>
      <c r="D44" s="2955" t="s">
        <v>783</v>
      </c>
      <c r="E44" s="2955" t="s">
        <v>783</v>
      </c>
      <c r="F44" s="2964" t="s">
        <v>2447</v>
      </c>
    </row>
    <row r="45" ht="14.25" customHeight="1" x14ac:dyDescent="0.2">
      <c r="B45" s="2954" t="s">
        <v>2410</v>
      </c>
      <c r="C45" s="2955" t="s">
        <v>2456</v>
      </c>
      <c r="D45" s="2955" t="s">
        <v>783</v>
      </c>
      <c r="E45" s="2955" t="s">
        <v>783</v>
      </c>
      <c r="F45" s="2964" t="s">
        <v>2447</v>
      </c>
    </row>
    <row r="46" ht="14.25" customHeight="1" x14ac:dyDescent="0.2">
      <c r="B46" s="2954" t="s">
        <v>2410</v>
      </c>
      <c r="C46" s="2955" t="s">
        <v>2457</v>
      </c>
      <c r="D46" s="2955" t="s">
        <v>783</v>
      </c>
      <c r="E46" s="2955" t="s">
        <v>783</v>
      </c>
      <c r="F46" s="2964" t="s">
        <v>783</v>
      </c>
    </row>
    <row r="47" ht="14.25" customHeight="1" x14ac:dyDescent="0.2">
      <c r="B47" s="2954" t="s">
        <v>2410</v>
      </c>
      <c r="C47" s="2955" t="s">
        <v>2458</v>
      </c>
      <c r="D47" s="2955" t="s">
        <v>783</v>
      </c>
      <c r="E47" s="2955" t="s">
        <v>783</v>
      </c>
      <c r="F47" s="2964" t="s">
        <v>783</v>
      </c>
    </row>
    <row r="48" ht="14.25" customHeight="1" x14ac:dyDescent="0.2">
      <c r="B48" s="2954" t="s">
        <v>2410</v>
      </c>
      <c r="C48" s="2955" t="s">
        <v>2459</v>
      </c>
      <c r="D48" s="2955" t="s">
        <v>783</v>
      </c>
      <c r="E48" s="2955" t="s">
        <v>783</v>
      </c>
      <c r="F48" s="2964" t="s">
        <v>2454</v>
      </c>
    </row>
    <row r="49" ht="14.25" customHeight="1" x14ac:dyDescent="0.2">
      <c r="B49" s="2954" t="s">
        <v>2410</v>
      </c>
      <c r="C49" s="2955" t="s">
        <v>2460</v>
      </c>
      <c r="D49" s="2955" t="s">
        <v>783</v>
      </c>
      <c r="E49" s="2955" t="s">
        <v>783</v>
      </c>
      <c r="F49" s="2964" t="s">
        <v>2447</v>
      </c>
    </row>
    <row r="50" ht="14.25" customHeight="1" x14ac:dyDescent="0.2">
      <c r="B50" s="2954" t="s">
        <v>2410</v>
      </c>
      <c r="C50" s="2955" t="s">
        <v>2461</v>
      </c>
      <c r="D50" s="2955" t="s">
        <v>783</v>
      </c>
      <c r="E50" s="2955" t="s">
        <v>783</v>
      </c>
      <c r="F50" s="2964" t="s">
        <v>2447</v>
      </c>
    </row>
    <row r="51" ht="14.25" customHeight="1" x14ac:dyDescent="0.2">
      <c r="B51" s="2954" t="s">
        <v>2410</v>
      </c>
      <c r="C51" s="2955" t="s">
        <v>2462</v>
      </c>
      <c r="D51" s="2955" t="s">
        <v>783</v>
      </c>
      <c r="E51" s="2955" t="s">
        <v>783</v>
      </c>
      <c r="F51" s="2964" t="s">
        <v>783</v>
      </c>
    </row>
    <row r="52" ht="14.25" customHeight="1" x14ac:dyDescent="0.2">
      <c r="B52" s="2954" t="s">
        <v>2410</v>
      </c>
      <c r="C52" s="2955" t="s">
        <v>2463</v>
      </c>
      <c r="D52" s="2955" t="s">
        <v>783</v>
      </c>
      <c r="E52" s="2955" t="s">
        <v>783</v>
      </c>
      <c r="F52" s="2964" t="s">
        <v>2447</v>
      </c>
    </row>
    <row r="53" ht="14.25" customHeight="1" x14ac:dyDescent="0.2">
      <c r="B53" s="2954" t="s">
        <v>2410</v>
      </c>
      <c r="C53" s="2955" t="s">
        <v>2445</v>
      </c>
      <c r="D53" s="2955" t="s">
        <v>783</v>
      </c>
      <c r="E53" s="2955" t="s">
        <v>783</v>
      </c>
      <c r="F53" s="2964" t="s">
        <v>783</v>
      </c>
    </row>
    <row r="54" ht="14.25" customHeight="1" x14ac:dyDescent="0.2">
      <c r="B54" s="2954" t="s">
        <v>2410</v>
      </c>
      <c r="C54" s="2955" t="s">
        <v>2464</v>
      </c>
      <c r="D54" s="2955" t="s">
        <v>783</v>
      </c>
      <c r="E54" s="2955" t="s">
        <v>783</v>
      </c>
      <c r="F54" s="2964" t="s">
        <v>2447</v>
      </c>
    </row>
    <row r="55" ht="14.25" customHeight="1" x14ac:dyDescent="0.2">
      <c r="B55" s="2954" t="s">
        <v>2410</v>
      </c>
      <c r="C55" s="2955" t="s">
        <v>2465</v>
      </c>
      <c r="D55" s="2955" t="s">
        <v>783</v>
      </c>
      <c r="E55" s="2955" t="s">
        <v>783</v>
      </c>
      <c r="F55" s="2964" t="s">
        <v>783</v>
      </c>
    </row>
    <row r="56" ht="14.25" customHeight="1" x14ac:dyDescent="0.2">
      <c r="B56" s="2954" t="s">
        <v>2410</v>
      </c>
      <c r="C56" s="2955" t="s">
        <v>2466</v>
      </c>
      <c r="D56" s="2955" t="s">
        <v>783</v>
      </c>
      <c r="E56" s="2955" t="s">
        <v>783</v>
      </c>
      <c r="F56" s="2964" t="s">
        <v>2447</v>
      </c>
    </row>
    <row r="57" ht="14.25" customHeight="1" x14ac:dyDescent="0.2">
      <c r="B57" s="2954" t="s">
        <v>2410</v>
      </c>
      <c r="C57" s="2955" t="s">
        <v>2467</v>
      </c>
      <c r="D57" s="2955" t="s">
        <v>783</v>
      </c>
      <c r="E57" s="2955" t="s">
        <v>783</v>
      </c>
      <c r="F57" s="2964" t="s">
        <v>2447</v>
      </c>
    </row>
    <row r="58" ht="14.25" customHeight="1" x14ac:dyDescent="0.2">
      <c r="B58" s="2954" t="s">
        <v>2410</v>
      </c>
      <c r="C58" s="2955" t="s">
        <v>2445</v>
      </c>
      <c r="D58" s="2955" t="s">
        <v>783</v>
      </c>
      <c r="E58" s="2955" t="s">
        <v>783</v>
      </c>
      <c r="F58" s="2964" t="s">
        <v>783</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783</v>
      </c>
    </row>
    <row r="61" ht="14.25" customHeight="1" x14ac:dyDescent="0.2">
      <c r="B61" s="2954" t="s">
        <v>2410</v>
      </c>
      <c r="C61" s="2955" t="s">
        <v>2470</v>
      </c>
      <c r="D61" s="2955" t="s">
        <v>783</v>
      </c>
      <c r="E61" s="2955" t="s">
        <v>783</v>
      </c>
      <c r="F61" s="2964" t="s">
        <v>783</v>
      </c>
    </row>
    <row r="62" ht="14.25" customHeight="1" x14ac:dyDescent="0.2">
      <c r="B62" s="2954" t="s">
        <v>2410</v>
      </c>
      <c r="C62" s="2955" t="s">
        <v>2471</v>
      </c>
      <c r="D62" s="2955" t="s">
        <v>783</v>
      </c>
      <c r="E62" s="2955" t="s">
        <v>783</v>
      </c>
      <c r="F62" s="2964" t="s">
        <v>2447</v>
      </c>
    </row>
    <row r="63" ht="14.25" customHeight="1" x14ac:dyDescent="0.2">
      <c r="B63" s="2954" t="s">
        <v>2410</v>
      </c>
      <c r="C63" s="2955" t="s">
        <v>2472</v>
      </c>
      <c r="D63" s="2955" t="s">
        <v>783</v>
      </c>
      <c r="E63" s="2955" t="s">
        <v>783</v>
      </c>
      <c r="F63" s="2964" t="s">
        <v>2447</v>
      </c>
    </row>
    <row r="64" ht="14.25" customHeight="1" x14ac:dyDescent="0.2">
      <c r="B64" s="2954" t="s">
        <v>2410</v>
      </c>
      <c r="C64" s="2955" t="s">
        <v>2473</v>
      </c>
      <c r="D64" s="2955" t="s">
        <v>783</v>
      </c>
      <c r="E64" s="2955" t="s">
        <v>783</v>
      </c>
      <c r="F64" s="2964" t="s">
        <v>2447</v>
      </c>
    </row>
    <row r="65" ht="14.25" customHeight="1" x14ac:dyDescent="0.2">
      <c r="B65" s="2954" t="s">
        <v>2410</v>
      </c>
      <c r="C65" s="2955" t="s">
        <v>2474</v>
      </c>
      <c r="D65" s="2955" t="s">
        <v>783</v>
      </c>
      <c r="E65" s="2955" t="s">
        <v>783</v>
      </c>
      <c r="F65" s="2964" t="s">
        <v>2454</v>
      </c>
    </row>
    <row r="66" ht="14.25" customHeight="1" x14ac:dyDescent="0.2">
      <c r="B66" s="2954" t="s">
        <v>2410</v>
      </c>
      <c r="C66" s="2955" t="s">
        <v>2475</v>
      </c>
      <c r="D66" s="2955" t="s">
        <v>783</v>
      </c>
      <c r="E66" s="2955" t="s">
        <v>783</v>
      </c>
      <c r="F66" s="2964" t="s">
        <v>783</v>
      </c>
    </row>
    <row r="67" ht="14.25" customHeight="1" x14ac:dyDescent="0.2">
      <c r="B67" s="2954" t="s">
        <v>2410</v>
      </c>
      <c r="C67" s="2955" t="s">
        <v>2476</v>
      </c>
      <c r="D67" s="2955" t="s">
        <v>783</v>
      </c>
      <c r="E67" s="2955" t="s">
        <v>783</v>
      </c>
      <c r="F67" s="2964" t="s">
        <v>2447</v>
      </c>
    </row>
    <row r="68" ht="14.25" customHeight="1" x14ac:dyDescent="0.2">
      <c r="B68" s="2954" t="s">
        <v>2410</v>
      </c>
      <c r="C68" s="2955" t="s">
        <v>2477</v>
      </c>
      <c r="D68" s="2955" t="s">
        <v>783</v>
      </c>
      <c r="E68" s="2955" t="s">
        <v>783</v>
      </c>
      <c r="F68" s="2964" t="s">
        <v>2447</v>
      </c>
    </row>
    <row r="69" ht="14.25" customHeight="1" x14ac:dyDescent="0.2">
      <c r="B69" s="2954" t="s">
        <v>2410</v>
      </c>
      <c r="C69" s="2955" t="s">
        <v>2478</v>
      </c>
      <c r="D69" s="2955" t="s">
        <v>783</v>
      </c>
      <c r="E69" s="2955" t="s">
        <v>783</v>
      </c>
      <c r="F69" s="2964" t="s">
        <v>2447</v>
      </c>
    </row>
    <row r="70" ht="14.25" customHeight="1" x14ac:dyDescent="0.2">
      <c r="B70" s="2954" t="s">
        <v>2410</v>
      </c>
      <c r="C70" s="2955" t="s">
        <v>2479</v>
      </c>
      <c r="D70" s="2955" t="s">
        <v>783</v>
      </c>
      <c r="E70" s="2955" t="s">
        <v>783</v>
      </c>
      <c r="F70" s="2964" t="s">
        <v>2480</v>
      </c>
    </row>
    <row r="71" ht="14.25" customHeight="1" x14ac:dyDescent="0.2">
      <c r="B71" s="2954" t="s">
        <v>2410</v>
      </c>
      <c r="C71" s="2955" t="s">
        <v>2481</v>
      </c>
      <c r="D71" s="2955" t="s">
        <v>783</v>
      </c>
      <c r="E71" s="2955" t="s">
        <v>783</v>
      </c>
      <c r="F71" s="2964" t="s">
        <v>2447</v>
      </c>
    </row>
    <row r="72" ht="14.25" customHeight="1" x14ac:dyDescent="0.2">
      <c r="B72" s="2954" t="s">
        <v>2410</v>
      </c>
      <c r="C72" s="2955" t="s">
        <v>2482</v>
      </c>
      <c r="D72" s="2955" t="s">
        <v>783</v>
      </c>
      <c r="E72" s="2955" t="s">
        <v>783</v>
      </c>
      <c r="F72" s="2964" t="s">
        <v>2447</v>
      </c>
    </row>
    <row r="73" ht="14.25" customHeight="1" x14ac:dyDescent="0.2">
      <c r="B73" s="2954" t="s">
        <v>2410</v>
      </c>
      <c r="C73" s="2955" t="s">
        <v>2483</v>
      </c>
      <c r="D73" s="2955" t="s">
        <v>783</v>
      </c>
      <c r="E73" s="2955" t="s">
        <v>783</v>
      </c>
      <c r="F73" s="2964" t="s">
        <v>2447</v>
      </c>
    </row>
    <row r="74" ht="14.25" customHeight="1" x14ac:dyDescent="0.2">
      <c r="B74" s="2954" t="s">
        <v>2410</v>
      </c>
      <c r="C74" s="2955" t="s">
        <v>2484</v>
      </c>
      <c r="D74" s="2955" t="s">
        <v>783</v>
      </c>
      <c r="E74" s="2955" t="s">
        <v>783</v>
      </c>
      <c r="F74" s="2964" t="s">
        <v>783</v>
      </c>
    </row>
    <row r="75" ht="14.25" customHeight="1" x14ac:dyDescent="0.2">
      <c r="B75" s="2954" t="s">
        <v>2410</v>
      </c>
      <c r="C75" s="2955" t="s">
        <v>2485</v>
      </c>
      <c r="D75" s="2955" t="s">
        <v>783</v>
      </c>
      <c r="E75" s="2955" t="s">
        <v>783</v>
      </c>
      <c r="F75" s="2964" t="s">
        <v>2486</v>
      </c>
    </row>
    <row r="76" ht="14.25" customHeight="1" x14ac:dyDescent="0.2">
      <c r="B76" s="2954" t="s">
        <v>2410</v>
      </c>
      <c r="C76" s="2955" t="s">
        <v>2487</v>
      </c>
      <c r="D76" s="2955" t="s">
        <v>783</v>
      </c>
      <c r="E76" s="2955" t="s">
        <v>783</v>
      </c>
      <c r="F76" s="2964" t="s">
        <v>2447</v>
      </c>
    </row>
    <row r="77" ht="14.25" customHeight="1" x14ac:dyDescent="0.2">
      <c r="B77" s="2954" t="s">
        <v>2410</v>
      </c>
      <c r="C77" s="2955" t="s">
        <v>2488</v>
      </c>
      <c r="D77" s="2955" t="s">
        <v>783</v>
      </c>
      <c r="E77" s="2955" t="s">
        <v>783</v>
      </c>
      <c r="F77" s="2964" t="s">
        <v>783</v>
      </c>
    </row>
    <row r="78" ht="14.25" customHeight="1" x14ac:dyDescent="0.2">
      <c r="B78" s="2954" t="s">
        <v>2410</v>
      </c>
      <c r="C78" s="2955" t="s">
        <v>2489</v>
      </c>
      <c r="D78" s="2955" t="s">
        <v>783</v>
      </c>
      <c r="E78" s="2955" t="s">
        <v>783</v>
      </c>
      <c r="F78" s="2964" t="s">
        <v>2454</v>
      </c>
    </row>
    <row r="79" ht="14.25" customHeight="1" x14ac:dyDescent="0.2">
      <c r="B79" s="2954" t="s">
        <v>2410</v>
      </c>
      <c r="C79" s="2955" t="s">
        <v>2490</v>
      </c>
      <c r="D79" s="2955" t="s">
        <v>783</v>
      </c>
      <c r="E79" s="2955" t="s">
        <v>783</v>
      </c>
      <c r="F79" s="2964" t="s">
        <v>2447</v>
      </c>
    </row>
    <row r="80" ht="14.25" customHeight="1" x14ac:dyDescent="0.2">
      <c r="B80" s="2954" t="s">
        <v>2410</v>
      </c>
      <c r="C80" s="2955" t="s">
        <v>2491</v>
      </c>
      <c r="D80" s="2955" t="s">
        <v>783</v>
      </c>
      <c r="E80" s="2955" t="s">
        <v>783</v>
      </c>
      <c r="F80" s="2964" t="s">
        <v>2492</v>
      </c>
    </row>
    <row r="81" ht="14.25" customHeight="1" x14ac:dyDescent="0.2">
      <c r="B81" s="2954" t="s">
        <v>2410</v>
      </c>
      <c r="C81" s="2955" t="s">
        <v>2493</v>
      </c>
      <c r="D81" s="2955" t="s">
        <v>783</v>
      </c>
      <c r="E81" s="2955" t="s">
        <v>783</v>
      </c>
      <c r="F81" s="2964" t="s">
        <v>2447</v>
      </c>
    </row>
    <row r="82" ht="14.25" customHeight="1" x14ac:dyDescent="0.2">
      <c r="B82" s="2954" t="s">
        <v>2410</v>
      </c>
      <c r="C82" s="2955" t="s">
        <v>2494</v>
      </c>
      <c r="D82" s="2955" t="s">
        <v>783</v>
      </c>
      <c r="E82" s="2955" t="s">
        <v>783</v>
      </c>
      <c r="F82" s="2964" t="s">
        <v>2454</v>
      </c>
    </row>
    <row r="83" ht="14.25" customHeight="1" x14ac:dyDescent="0.2">
      <c r="B83" s="2954" t="s">
        <v>2410</v>
      </c>
      <c r="C83" s="2955" t="s">
        <v>2495</v>
      </c>
      <c r="D83" s="2955" t="s">
        <v>783</v>
      </c>
      <c r="E83" s="2955" t="s">
        <v>783</v>
      </c>
      <c r="F83" s="2964" t="s">
        <v>2454</v>
      </c>
    </row>
    <row r="84" ht="14.25" customHeight="1" x14ac:dyDescent="0.2">
      <c r="B84" s="2954" t="s">
        <v>2410</v>
      </c>
      <c r="C84" s="2955" t="s">
        <v>2496</v>
      </c>
      <c r="D84" s="2955" t="s">
        <v>783</v>
      </c>
      <c r="E84" s="2955" t="s">
        <v>783</v>
      </c>
      <c r="F84" s="2964" t="s">
        <v>783</v>
      </c>
    </row>
    <row r="85" ht="14.25" customHeight="1" x14ac:dyDescent="0.2">
      <c r="B85" s="2954" t="s">
        <v>2410</v>
      </c>
      <c r="C85" s="2955" t="s">
        <v>2497</v>
      </c>
      <c r="D85" s="2955" t="s">
        <v>783</v>
      </c>
      <c r="E85" s="2955" t="s">
        <v>783</v>
      </c>
      <c r="F85" s="2964" t="s">
        <v>2447</v>
      </c>
    </row>
    <row r="86" ht="14.25" customHeight="1" x14ac:dyDescent="0.2">
      <c r="B86" s="2954" t="s">
        <v>2410</v>
      </c>
      <c r="C86" s="2955" t="s">
        <v>2498</v>
      </c>
      <c r="D86" s="2955" t="s">
        <v>783</v>
      </c>
      <c r="E86" s="2955" t="s">
        <v>783</v>
      </c>
      <c r="F86" s="2964" t="s">
        <v>783</v>
      </c>
    </row>
    <row r="87" ht="14.25" customHeight="1" x14ac:dyDescent="0.2">
      <c r="B87" s="2954" t="s">
        <v>2410</v>
      </c>
      <c r="C87" s="2955" t="s">
        <v>2499</v>
      </c>
      <c r="D87" s="2955" t="s">
        <v>783</v>
      </c>
      <c r="E87" s="2955" t="s">
        <v>783</v>
      </c>
      <c r="F87" s="2964" t="s">
        <v>783</v>
      </c>
    </row>
    <row r="88" ht="14.25" customHeight="1" x14ac:dyDescent="0.2">
      <c r="B88" s="2954" t="s">
        <v>2410</v>
      </c>
      <c r="C88" s="2955" t="s">
        <v>2500</v>
      </c>
      <c r="D88" s="2955" t="s">
        <v>783</v>
      </c>
      <c r="E88" s="2955" t="s">
        <v>783</v>
      </c>
      <c r="F88" s="2964" t="s">
        <v>2501</v>
      </c>
    </row>
    <row r="89" ht="14.25" customHeight="1" x14ac:dyDescent="0.2">
      <c r="B89" s="2954" t="s">
        <v>2410</v>
      </c>
      <c r="C89" s="2955" t="s">
        <v>2502</v>
      </c>
      <c r="D89" s="2955" t="s">
        <v>783</v>
      </c>
      <c r="E89" s="2955" t="s">
        <v>783</v>
      </c>
      <c r="F89" s="2964" t="s">
        <v>783</v>
      </c>
    </row>
    <row r="90" ht="14.25" customHeight="1" x14ac:dyDescent="0.2">
      <c r="B90" s="2954" t="s">
        <v>2410</v>
      </c>
      <c r="C90" s="2955" t="s">
        <v>2503</v>
      </c>
      <c r="D90" s="2955" t="s">
        <v>783</v>
      </c>
      <c r="E90" s="2955" t="s">
        <v>783</v>
      </c>
      <c r="F90" s="2964" t="s">
        <v>2447</v>
      </c>
    </row>
    <row r="91" ht="14.25" customHeight="1" x14ac:dyDescent="0.2">
      <c r="B91" s="2954" t="s">
        <v>2410</v>
      </c>
      <c r="C91" s="2955" t="s">
        <v>2504</v>
      </c>
      <c r="D91" s="2955" t="s">
        <v>783</v>
      </c>
      <c r="E91" s="2955" t="s">
        <v>783</v>
      </c>
      <c r="F91" s="2964" t="s">
        <v>2447</v>
      </c>
    </row>
    <row r="92" ht="14.25" customHeight="1" x14ac:dyDescent="0.2">
      <c r="B92" s="2954" t="s">
        <v>2410</v>
      </c>
      <c r="C92" s="2955" t="s">
        <v>2505</v>
      </c>
      <c r="D92" s="2955" t="s">
        <v>783</v>
      </c>
      <c r="E92" s="2955" t="s">
        <v>783</v>
      </c>
      <c r="F92" s="2964" t="s">
        <v>2447</v>
      </c>
    </row>
    <row r="93" ht="14.25" customHeight="1" x14ac:dyDescent="0.2">
      <c r="B93" s="2954" t="s">
        <v>2410</v>
      </c>
      <c r="C93" s="2955" t="s">
        <v>2506</v>
      </c>
      <c r="D93" s="2955" t="s">
        <v>783</v>
      </c>
      <c r="E93" s="2955" t="s">
        <v>783</v>
      </c>
      <c r="F93" s="2964" t="s">
        <v>2447</v>
      </c>
    </row>
    <row r="94" ht="14.25" customHeight="1" x14ac:dyDescent="0.2">
      <c r="B94" s="2954" t="s">
        <v>2410</v>
      </c>
      <c r="C94" s="2955" t="s">
        <v>2507</v>
      </c>
      <c r="D94" s="2955" t="s">
        <v>783</v>
      </c>
      <c r="E94" s="2955" t="s">
        <v>783</v>
      </c>
      <c r="F94" s="2964" t="s">
        <v>783</v>
      </c>
    </row>
    <row r="95" ht="14.25" customHeight="1" x14ac:dyDescent="0.2">
      <c r="B95" s="2954" t="s">
        <v>2410</v>
      </c>
      <c r="C95" s="2955" t="s">
        <v>2508</v>
      </c>
      <c r="D95" s="2955" t="s">
        <v>783</v>
      </c>
      <c r="E95" s="2955" t="s">
        <v>783</v>
      </c>
      <c r="F95" s="2964" t="s">
        <v>2447</v>
      </c>
    </row>
    <row r="96" ht="14.25" customHeight="1" x14ac:dyDescent="0.2">
      <c r="B96" s="2954" t="s">
        <v>2410</v>
      </c>
      <c r="C96" s="2955" t="s">
        <v>2509</v>
      </c>
      <c r="D96" s="2955" t="s">
        <v>783</v>
      </c>
      <c r="E96" s="2955" t="s">
        <v>783</v>
      </c>
      <c r="F96" s="2964" t="s">
        <v>2454</v>
      </c>
    </row>
    <row r="97" ht="14.25" customHeight="1" x14ac:dyDescent="0.2">
      <c r="B97" s="2954" t="s">
        <v>2410</v>
      </c>
      <c r="C97" s="2955" t="s">
        <v>2510</v>
      </c>
      <c r="D97" s="2955" t="s">
        <v>783</v>
      </c>
      <c r="E97" s="2955" t="s">
        <v>783</v>
      </c>
      <c r="F97" s="2964" t="s">
        <v>2447</v>
      </c>
    </row>
    <row r="98" ht="14.25" customHeight="1" x14ac:dyDescent="0.2">
      <c r="B98" s="2954" t="s">
        <v>2410</v>
      </c>
      <c r="C98" s="2955" t="s">
        <v>2511</v>
      </c>
      <c r="D98" s="2955" t="s">
        <v>783</v>
      </c>
      <c r="E98" s="2955" t="s">
        <v>783</v>
      </c>
      <c r="F98" s="2964" t="s">
        <v>2447</v>
      </c>
    </row>
    <row r="99" ht="14.25" customHeight="1" x14ac:dyDescent="0.2">
      <c r="B99" s="2954" t="s">
        <v>2410</v>
      </c>
      <c r="C99" s="2955" t="s">
        <v>2512</v>
      </c>
      <c r="D99" s="2955" t="s">
        <v>783</v>
      </c>
      <c r="E99" s="2955" t="s">
        <v>783</v>
      </c>
      <c r="F99" s="2964" t="s">
        <v>2447</v>
      </c>
    </row>
    <row r="100" ht="14.25" customHeight="1" x14ac:dyDescent="0.2">
      <c r="B100" s="2954" t="s">
        <v>2410</v>
      </c>
      <c r="C100" s="2955" t="s">
        <v>2513</v>
      </c>
      <c r="D100" s="2955" t="s">
        <v>783</v>
      </c>
      <c r="E100" s="2955" t="s">
        <v>783</v>
      </c>
      <c r="F100" s="2964" t="s">
        <v>2454</v>
      </c>
    </row>
    <row r="101" ht="14.25" customHeight="1" x14ac:dyDescent="0.2">
      <c r="B101" s="2954" t="s">
        <v>2410</v>
      </c>
      <c r="C101" s="2955" t="s">
        <v>2514</v>
      </c>
      <c r="D101" s="2955" t="s">
        <v>783</v>
      </c>
      <c r="E101" s="2955" t="s">
        <v>783</v>
      </c>
      <c r="F101" s="2964" t="s">
        <v>783</v>
      </c>
    </row>
    <row r="102" ht="14.25" customHeight="1" x14ac:dyDescent="0.2">
      <c r="B102" s="2954" t="s">
        <v>2410</v>
      </c>
      <c r="C102" s="2955" t="s">
        <v>2515</v>
      </c>
      <c r="D102" s="2955" t="s">
        <v>783</v>
      </c>
      <c r="E102" s="2955" t="s">
        <v>783</v>
      </c>
      <c r="F102" s="2964" t="s">
        <v>2447</v>
      </c>
    </row>
    <row r="103" ht="14.25" customHeight="1" x14ac:dyDescent="0.2">
      <c r="B103" s="2954" t="s">
        <v>2410</v>
      </c>
      <c r="C103" s="2955" t="s">
        <v>2445</v>
      </c>
      <c r="D103" s="2955" t="s">
        <v>783</v>
      </c>
      <c r="E103" s="2955" t="s">
        <v>783</v>
      </c>
      <c r="F103" s="2964" t="s">
        <v>783</v>
      </c>
    </row>
    <row r="104" ht="14.25" customHeight="1" x14ac:dyDescent="0.2">
      <c r="B104" s="2954" t="s">
        <v>2410</v>
      </c>
      <c r="C104" s="2955" t="s">
        <v>2516</v>
      </c>
      <c r="D104" s="2955" t="s">
        <v>783</v>
      </c>
      <c r="E104" s="2955" t="s">
        <v>783</v>
      </c>
      <c r="F104" s="2964" t="s">
        <v>2447</v>
      </c>
    </row>
    <row r="105" ht="14.25" customHeight="1" x14ac:dyDescent="0.2">
      <c r="B105" s="2954" t="s">
        <v>2410</v>
      </c>
      <c r="C105" s="2955" t="s">
        <v>2517</v>
      </c>
      <c r="D105" s="2955" t="s">
        <v>783</v>
      </c>
      <c r="E105" s="2955" t="s">
        <v>783</v>
      </c>
      <c r="F105" s="2964" t="s">
        <v>2501</v>
      </c>
    </row>
    <row r="106" ht="14.25" customHeight="1" x14ac:dyDescent="0.2">
      <c r="B106" s="2954" t="s">
        <v>2410</v>
      </c>
      <c r="C106" s="2955" t="s">
        <v>2518</v>
      </c>
      <c r="D106" s="2955" t="s">
        <v>783</v>
      </c>
      <c r="E106" s="2955" t="s">
        <v>783</v>
      </c>
      <c r="F106" s="2964" t="s">
        <v>2447</v>
      </c>
    </row>
    <row r="107" ht="14.25" customHeight="1" x14ac:dyDescent="0.2">
      <c r="B107" s="2954" t="s">
        <v>2410</v>
      </c>
      <c r="C107" s="2955" t="s">
        <v>2519</v>
      </c>
      <c r="D107" s="2955" t="s">
        <v>783</v>
      </c>
      <c r="E107" s="2955" t="s">
        <v>783</v>
      </c>
      <c r="F107" s="2964" t="s">
        <v>2520</v>
      </c>
    </row>
    <row r="108" ht="14.25" customHeight="1" x14ac:dyDescent="0.2">
      <c r="B108" s="2954" t="s">
        <v>2410</v>
      </c>
      <c r="C108" s="2955" t="s">
        <v>2521</v>
      </c>
      <c r="D108" s="2955" t="s">
        <v>783</v>
      </c>
      <c r="E108" s="2955" t="s">
        <v>783</v>
      </c>
      <c r="F108" s="2964" t="s">
        <v>783</v>
      </c>
    </row>
    <row r="109" ht="14.25" customHeight="1" x14ac:dyDescent="0.2">
      <c r="B109" s="2954" t="s">
        <v>2410</v>
      </c>
      <c r="C109" s="2955" t="s">
        <v>2522</v>
      </c>
      <c r="D109" s="2955" t="s">
        <v>783</v>
      </c>
      <c r="E109" s="2955" t="s">
        <v>783</v>
      </c>
      <c r="F109" s="2964" t="s">
        <v>2454</v>
      </c>
    </row>
    <row r="110" ht="14.25" customHeight="1" x14ac:dyDescent="0.2">
      <c r="B110" s="2954" t="s">
        <v>2410</v>
      </c>
      <c r="C110" s="2955" t="s">
        <v>2523</v>
      </c>
      <c r="D110" s="2955" t="s">
        <v>783</v>
      </c>
      <c r="E110" s="2955" t="s">
        <v>783</v>
      </c>
      <c r="F110" s="2964" t="s">
        <v>2447</v>
      </c>
    </row>
    <row r="111" ht="14.25" customHeight="1" x14ac:dyDescent="0.2">
      <c r="B111" s="2954" t="s">
        <v>2410</v>
      </c>
      <c r="C111" s="2955" t="s">
        <v>2524</v>
      </c>
      <c r="D111" s="2955" t="s">
        <v>783</v>
      </c>
      <c r="E111" s="2955" t="s">
        <v>783</v>
      </c>
      <c r="F111" s="2964" t="s">
        <v>2501</v>
      </c>
    </row>
    <row r="112" ht="14.25" customHeight="1" x14ac:dyDescent="0.2">
      <c r="B112" s="2954" t="s">
        <v>2410</v>
      </c>
      <c r="C112" s="2955" t="s">
        <v>2525</v>
      </c>
      <c r="D112" s="2955" t="s">
        <v>783</v>
      </c>
      <c r="E112" s="2955" t="s">
        <v>783</v>
      </c>
      <c r="F112" s="2964" t="s">
        <v>783</v>
      </c>
    </row>
    <row r="113" ht="14.25" customHeight="1" x14ac:dyDescent="0.2">
      <c r="B113" s="2954" t="s">
        <v>2410</v>
      </c>
      <c r="C113" s="2955" t="s">
        <v>2526</v>
      </c>
      <c r="D113" s="2955" t="s">
        <v>783</v>
      </c>
      <c r="E113" s="2955" t="s">
        <v>783</v>
      </c>
      <c r="F113" s="2964" t="s">
        <v>2447</v>
      </c>
    </row>
    <row r="114" ht="14.25" customHeight="1" x14ac:dyDescent="0.2">
      <c r="B114" s="2954" t="s">
        <v>2410</v>
      </c>
      <c r="C114" s="2955" t="s">
        <v>2527</v>
      </c>
      <c r="D114" s="2955" t="s">
        <v>783</v>
      </c>
      <c r="E114" s="2955" t="s">
        <v>783</v>
      </c>
      <c r="F114" s="2964" t="s">
        <v>2447</v>
      </c>
    </row>
    <row r="115" ht="14.25" customHeight="1" x14ac:dyDescent="0.2">
      <c r="B115" s="2954" t="s">
        <v>2410</v>
      </c>
      <c r="C115" s="2955" t="s">
        <v>2528</v>
      </c>
      <c r="D115" s="2955" t="s">
        <v>783</v>
      </c>
      <c r="E115" s="2955" t="s">
        <v>783</v>
      </c>
      <c r="F115" s="2964" t="s">
        <v>2454</v>
      </c>
    </row>
    <row r="116" ht="14.25" customHeight="1" x14ac:dyDescent="0.2">
      <c r="B116" s="2954" t="s">
        <v>2410</v>
      </c>
      <c r="C116" s="2955" t="s">
        <v>2529</v>
      </c>
      <c r="D116" s="2955" t="s">
        <v>783</v>
      </c>
      <c r="E116" s="2955" t="s">
        <v>783</v>
      </c>
      <c r="F116" s="2964" t="s">
        <v>783</v>
      </c>
    </row>
    <row r="117" ht="14.25" customHeight="1" x14ac:dyDescent="0.2">
      <c r="B117" s="2954" t="s">
        <v>2410</v>
      </c>
      <c r="C117" s="2955" t="s">
        <v>2530</v>
      </c>
      <c r="D117" s="2955" t="s">
        <v>783</v>
      </c>
      <c r="E117" s="2955" t="s">
        <v>783</v>
      </c>
      <c r="F117" s="2964" t="s">
        <v>2447</v>
      </c>
    </row>
    <row r="118" ht="14.25" customHeight="1" x14ac:dyDescent="0.2">
      <c r="B118" s="2954" t="s">
        <v>2410</v>
      </c>
      <c r="C118" s="2955" t="s">
        <v>2531</v>
      </c>
      <c r="D118" s="2955" t="s">
        <v>783</v>
      </c>
      <c r="E118" s="2955" t="s">
        <v>783</v>
      </c>
      <c r="F118" s="2964" t="s">
        <v>783</v>
      </c>
    </row>
    <row r="119" ht="14.25" customHeight="1" x14ac:dyDescent="0.2">
      <c r="B119" s="2954" t="s">
        <v>2410</v>
      </c>
      <c r="C119" s="2955" t="s">
        <v>2532</v>
      </c>
      <c r="D119" s="2955" t="s">
        <v>783</v>
      </c>
      <c r="E119" s="2955" t="s">
        <v>783</v>
      </c>
      <c r="F119" s="2964" t="s">
        <v>783</v>
      </c>
    </row>
    <row r="120" ht="14.25" customHeight="1" x14ac:dyDescent="0.2">
      <c r="B120" s="2954" t="s">
        <v>2410</v>
      </c>
      <c r="C120" s="2955" t="s">
        <v>2533</v>
      </c>
      <c r="D120" s="2955" t="s">
        <v>783</v>
      </c>
      <c r="E120" s="2955" t="s">
        <v>783</v>
      </c>
      <c r="F120" s="2964" t="s">
        <v>2534</v>
      </c>
    </row>
    <row r="121" ht="14.25" customHeight="1" x14ac:dyDescent="0.2">
      <c r="B121" s="2954" t="s">
        <v>2410</v>
      </c>
      <c r="C121" s="2955" t="s">
        <v>2535</v>
      </c>
      <c r="D121" s="2955" t="s">
        <v>783</v>
      </c>
      <c r="E121" s="2955" t="s">
        <v>783</v>
      </c>
      <c r="F121" s="2964" t="s">
        <v>2454</v>
      </c>
    </row>
    <row r="122" ht="14.25" customHeight="1" x14ac:dyDescent="0.2">
      <c r="B122" s="2954" t="s">
        <v>2410</v>
      </c>
      <c r="C122" s="2955" t="s">
        <v>2536</v>
      </c>
      <c r="D122" s="2955" t="s">
        <v>783</v>
      </c>
      <c r="E122" s="2955" t="s">
        <v>783</v>
      </c>
      <c r="F122" s="2964" t="s">
        <v>2454</v>
      </c>
    </row>
    <row r="123" ht="14.25" customHeight="1" x14ac:dyDescent="0.2">
      <c r="B123" s="2954" t="s">
        <v>2410</v>
      </c>
      <c r="C123" s="2955" t="s">
        <v>2537</v>
      </c>
      <c r="D123" s="2955" t="s">
        <v>783</v>
      </c>
      <c r="E123" s="2955" t="s">
        <v>783</v>
      </c>
      <c r="F123" s="2964" t="s">
        <v>2447</v>
      </c>
    </row>
    <row r="124" ht="14.25" customHeight="1" x14ac:dyDescent="0.2">
      <c r="B124" s="2954" t="s">
        <v>2410</v>
      </c>
      <c r="C124" s="2955" t="s">
        <v>2538</v>
      </c>
      <c r="D124" s="2955" t="s">
        <v>783</v>
      </c>
      <c r="E124" s="2955" t="s">
        <v>783</v>
      </c>
      <c r="F124" s="2964" t="s">
        <v>783</v>
      </c>
    </row>
    <row r="125" ht="14.25" customHeight="1" x14ac:dyDescent="0.2">
      <c r="B125" s="2954" t="s">
        <v>2410</v>
      </c>
      <c r="C125" s="2955" t="s">
        <v>2539</v>
      </c>
      <c r="D125" s="2955" t="s">
        <v>783</v>
      </c>
      <c r="E125" s="2955" t="s">
        <v>783</v>
      </c>
      <c r="F125" s="2964" t="s">
        <v>2540</v>
      </c>
    </row>
    <row r="126" ht="14.25" customHeight="1" x14ac:dyDescent="0.2">
      <c r="B126" s="2954" t="s">
        <v>2410</v>
      </c>
      <c r="C126" s="2955" t="s">
        <v>2541</v>
      </c>
      <c r="D126" s="2955" t="s">
        <v>783</v>
      </c>
      <c r="E126" s="2955" t="s">
        <v>783</v>
      </c>
      <c r="F126" s="2964" t="s">
        <v>2454</v>
      </c>
    </row>
    <row r="127" ht="14.25" customHeight="1" x14ac:dyDescent="0.2">
      <c r="B127" s="2954" t="s">
        <v>2410</v>
      </c>
      <c r="C127" s="2955" t="s">
        <v>2542</v>
      </c>
      <c r="D127" s="2955" t="s">
        <v>783</v>
      </c>
      <c r="E127" s="2955" t="s">
        <v>783</v>
      </c>
      <c r="F127" s="2964" t="s">
        <v>2543</v>
      </c>
    </row>
    <row r="128" ht="14.25" customHeight="1" x14ac:dyDescent="0.2">
      <c r="B128" s="2954" t="s">
        <v>2410</v>
      </c>
      <c r="C128" s="2955" t="s">
        <v>2445</v>
      </c>
      <c r="D128" s="2955" t="s">
        <v>783</v>
      </c>
      <c r="E128" s="2955" t="s">
        <v>783</v>
      </c>
      <c r="F128" s="2964" t="s">
        <v>783</v>
      </c>
    </row>
    <row r="129" ht="14.25" customHeight="1" x14ac:dyDescent="0.2">
      <c r="B129" s="2954" t="s">
        <v>2410</v>
      </c>
      <c r="C129" s="2955" t="s">
        <v>2544</v>
      </c>
      <c r="D129" s="2955" t="s">
        <v>783</v>
      </c>
      <c r="E129" s="2955" t="s">
        <v>783</v>
      </c>
      <c r="F129" s="2964" t="s">
        <v>2454</v>
      </c>
    </row>
    <row r="130" ht="14.25" customHeight="1" x14ac:dyDescent="0.2">
      <c r="B130" s="2954" t="s">
        <v>2410</v>
      </c>
      <c r="C130" s="2955" t="s">
        <v>2545</v>
      </c>
      <c r="D130" s="2955" t="s">
        <v>783</v>
      </c>
      <c r="E130" s="2955" t="s">
        <v>783</v>
      </c>
      <c r="F130" s="2964" t="s">
        <v>2447</v>
      </c>
    </row>
    <row r="131" ht="14.25" customHeight="1" x14ac:dyDescent="0.2">
      <c r="B131" s="2954" t="s">
        <v>2410</v>
      </c>
      <c r="C131" s="2955" t="s">
        <v>2546</v>
      </c>
      <c r="D131" s="2955" t="s">
        <v>783</v>
      </c>
      <c r="E131" s="2955" t="s">
        <v>783</v>
      </c>
      <c r="F131" s="2964" t="s">
        <v>2454</v>
      </c>
    </row>
    <row r="132" ht="14.25" customHeight="1" x14ac:dyDescent="0.2">
      <c r="B132" s="2954" t="s">
        <v>2410</v>
      </c>
      <c r="C132" s="2955" t="s">
        <v>2547</v>
      </c>
      <c r="D132" s="2955" t="s">
        <v>783</v>
      </c>
      <c r="E132" s="2955" t="s">
        <v>783</v>
      </c>
      <c r="F132" s="2964" t="s">
        <v>783</v>
      </c>
    </row>
    <row r="133" ht="13.5" customHeight="1" x14ac:dyDescent="0.2">
      <c r="B133" s="2954" t="s">
        <v>2548</v>
      </c>
      <c r="C133" s="2955" t="s">
        <v>2495</v>
      </c>
      <c r="D133" s="2955" t="s">
        <v>783</v>
      </c>
      <c r="E133" s="2955" t="s">
        <v>783</v>
      </c>
      <c r="F133" s="2964" t="s">
        <v>2454</v>
      </c>
    </row>
    <row r="134" ht="13.5" customHeight="1" x14ac:dyDescent="0.2">
      <c r="B134" s="2954" t="s">
        <v>2548</v>
      </c>
      <c r="C134" s="2955" t="s">
        <v>2539</v>
      </c>
      <c r="D134" s="2955" t="s">
        <v>783</v>
      </c>
      <c r="E134" s="2955" t="s">
        <v>783</v>
      </c>
      <c r="F134" s="2964" t="s">
        <v>2540</v>
      </c>
    </row>
    <row r="135" ht="13.5" customHeight="1" x14ac:dyDescent="0.2">
      <c r="B135" s="2954" t="s">
        <v>2548</v>
      </c>
      <c r="C135" s="2955" t="s">
        <v>2546</v>
      </c>
      <c r="D135" s="2955" t="s">
        <v>783</v>
      </c>
      <c r="E135" s="2955" t="s">
        <v>783</v>
      </c>
      <c r="F135" s="2964" t="s">
        <v>2454</v>
      </c>
    </row>
    <row r="136" ht="13.5" customHeight="1" x14ac:dyDescent="0.2">
      <c r="B136" s="2954" t="s">
        <v>2548</v>
      </c>
      <c r="C136" s="2955" t="s">
        <v>2516</v>
      </c>
      <c r="D136" s="2955" t="s">
        <v>783</v>
      </c>
      <c r="E136" s="2955" t="s">
        <v>783</v>
      </c>
      <c r="F136" s="2964" t="s">
        <v>2447</v>
      </c>
    </row>
    <row r="137" ht="13.5" customHeight="1" x14ac:dyDescent="0.2">
      <c r="B137" s="2954" t="s">
        <v>2548</v>
      </c>
      <c r="C137" s="2955" t="s">
        <v>2471</v>
      </c>
      <c r="D137" s="2955" t="s">
        <v>783</v>
      </c>
      <c r="E137" s="2955" t="s">
        <v>783</v>
      </c>
      <c r="F137" s="2964" t="s">
        <v>2447</v>
      </c>
    </row>
    <row r="138" ht="13.5" customHeight="1" x14ac:dyDescent="0.2">
      <c r="B138" s="2954" t="s">
        <v>2548</v>
      </c>
      <c r="C138" s="2955" t="s">
        <v>2518</v>
      </c>
      <c r="D138" s="2955" t="s">
        <v>783</v>
      </c>
      <c r="E138" s="2955" t="s">
        <v>783</v>
      </c>
      <c r="F138" s="2964" t="s">
        <v>2447</v>
      </c>
    </row>
    <row r="139" ht="13.5" customHeight="1" x14ac:dyDescent="0.2">
      <c r="B139" s="2954" t="s">
        <v>2548</v>
      </c>
      <c r="C139" s="2955" t="s">
        <v>2460</v>
      </c>
      <c r="D139" s="2955" t="s">
        <v>783</v>
      </c>
      <c r="E139" s="2955" t="s">
        <v>783</v>
      </c>
      <c r="F139" s="2964" t="s">
        <v>2447</v>
      </c>
    </row>
    <row r="140" ht="13.5" customHeight="1" x14ac:dyDescent="0.2">
      <c r="B140" s="2954" t="s">
        <v>2548</v>
      </c>
      <c r="C140" s="2955" t="s">
        <v>2464</v>
      </c>
      <c r="D140" s="2955" t="s">
        <v>783</v>
      </c>
      <c r="E140" s="2955" t="s">
        <v>783</v>
      </c>
      <c r="F140" s="2964" t="s">
        <v>2447</v>
      </c>
    </row>
    <row r="141" ht="13.5" customHeight="1" x14ac:dyDescent="0.2">
      <c r="B141" s="2954" t="s">
        <v>2548</v>
      </c>
      <c r="C141" s="2955" t="s">
        <v>2493</v>
      </c>
      <c r="D141" s="2955" t="s">
        <v>783</v>
      </c>
      <c r="E141" s="2955" t="s">
        <v>783</v>
      </c>
      <c r="F141" s="2964" t="s">
        <v>2447</v>
      </c>
    </row>
    <row r="142" ht="13.5" customHeight="1" x14ac:dyDescent="0.2">
      <c r="B142" s="2954" t="s">
        <v>2548</v>
      </c>
      <c r="C142" s="2955" t="s">
        <v>2467</v>
      </c>
      <c r="D142" s="2955" t="s">
        <v>783</v>
      </c>
      <c r="E142" s="2955" t="s">
        <v>783</v>
      </c>
      <c r="F142" s="2964" t="s">
        <v>2447</v>
      </c>
    </row>
    <row r="143" ht="13.5" customHeight="1" x14ac:dyDescent="0.2">
      <c r="B143" s="2954" t="s">
        <v>2548</v>
      </c>
      <c r="C143" s="2955" t="s">
        <v>2510</v>
      </c>
      <c r="D143" s="2955" t="s">
        <v>783</v>
      </c>
      <c r="E143" s="2955" t="s">
        <v>783</v>
      </c>
      <c r="F143" s="2964" t="s">
        <v>2447</v>
      </c>
    </row>
    <row r="144" ht="13.5" customHeight="1" x14ac:dyDescent="0.2">
      <c r="B144" s="2954" t="s">
        <v>2548</v>
      </c>
      <c r="C144" s="2955" t="s">
        <v>2472</v>
      </c>
      <c r="D144" s="2955" t="s">
        <v>783</v>
      </c>
      <c r="E144" s="2955" t="s">
        <v>783</v>
      </c>
      <c r="F144" s="2964" t="s">
        <v>2447</v>
      </c>
    </row>
    <row r="145" ht="13.5" customHeight="1" x14ac:dyDescent="0.2">
      <c r="B145" s="2954" t="s">
        <v>2548</v>
      </c>
      <c r="C145" s="2955" t="s">
        <v>2506</v>
      </c>
      <c r="D145" s="2955" t="s">
        <v>783</v>
      </c>
      <c r="E145" s="2955" t="s">
        <v>783</v>
      </c>
      <c r="F145" s="2964" t="s">
        <v>2447</v>
      </c>
    </row>
    <row r="146" ht="13.5" customHeight="1" x14ac:dyDescent="0.2">
      <c r="B146" s="2954" t="s">
        <v>2548</v>
      </c>
      <c r="C146" s="2955" t="s">
        <v>2509</v>
      </c>
      <c r="D146" s="2955" t="s">
        <v>783</v>
      </c>
      <c r="E146" s="2955" t="s">
        <v>783</v>
      </c>
      <c r="F146" s="2964" t="s">
        <v>2454</v>
      </c>
    </row>
    <row r="147" ht="13.5" customHeight="1" x14ac:dyDescent="0.2">
      <c r="B147" s="2954" t="s">
        <v>2548</v>
      </c>
      <c r="C147" s="2955" t="s">
        <v>2530</v>
      </c>
      <c r="D147" s="2955" t="s">
        <v>783</v>
      </c>
      <c r="E147" s="2955" t="s">
        <v>783</v>
      </c>
      <c r="F147" s="2964" t="s">
        <v>2447</v>
      </c>
    </row>
    <row r="148" ht="13.5" customHeight="1" x14ac:dyDescent="0.2">
      <c r="B148" s="2954" t="s">
        <v>2548</v>
      </c>
      <c r="C148" s="2955" t="s">
        <v>2515</v>
      </c>
      <c r="D148" s="2955" t="s">
        <v>783</v>
      </c>
      <c r="E148" s="2955" t="s">
        <v>783</v>
      </c>
      <c r="F148" s="2964" t="s">
        <v>2447</v>
      </c>
    </row>
    <row r="149" ht="13.5" customHeight="1" x14ac:dyDescent="0.2">
      <c r="B149" s="2954" t="s">
        <v>2548</v>
      </c>
      <c r="C149" s="2955" t="s">
        <v>2512</v>
      </c>
      <c r="D149" s="2955" t="s">
        <v>783</v>
      </c>
      <c r="E149" s="2955" t="s">
        <v>783</v>
      </c>
      <c r="F149" s="2964" t="s">
        <v>2447</v>
      </c>
    </row>
    <row r="150" ht="13.5" customHeight="1" x14ac:dyDescent="0.2">
      <c r="B150" s="2954" t="s">
        <v>2548</v>
      </c>
      <c r="C150" s="2955" t="s">
        <v>2522</v>
      </c>
      <c r="D150" s="2955" t="s">
        <v>783</v>
      </c>
      <c r="E150" s="2955" t="s">
        <v>783</v>
      </c>
      <c r="F150" s="2964" t="s">
        <v>2454</v>
      </c>
    </row>
    <row r="151" ht="13.5" customHeight="1" x14ac:dyDescent="0.2">
      <c r="B151" s="2954" t="s">
        <v>2548</v>
      </c>
      <c r="C151" s="2955" t="s">
        <v>2494</v>
      </c>
      <c r="D151" s="2955" t="s">
        <v>783</v>
      </c>
      <c r="E151" s="2955" t="s">
        <v>783</v>
      </c>
      <c r="F151" s="2964" t="s">
        <v>2454</v>
      </c>
    </row>
    <row r="152" ht="13.5" customHeight="1" x14ac:dyDescent="0.2">
      <c r="B152" s="2954" t="s">
        <v>2548</v>
      </c>
      <c r="C152" s="2955" t="s">
        <v>2487</v>
      </c>
      <c r="D152" s="2955" t="s">
        <v>783</v>
      </c>
      <c r="E152" s="2955" t="s">
        <v>783</v>
      </c>
      <c r="F152" s="2964" t="s">
        <v>2447</v>
      </c>
    </row>
    <row r="153" ht="13.5" customHeight="1" x14ac:dyDescent="0.2">
      <c r="B153" s="2954" t="s">
        <v>2548</v>
      </c>
      <c r="C153" s="2955" t="s">
        <v>2523</v>
      </c>
      <c r="D153" s="2955" t="s">
        <v>783</v>
      </c>
      <c r="E153" s="2955" t="s">
        <v>783</v>
      </c>
      <c r="F153" s="2964" t="s">
        <v>2447</v>
      </c>
    </row>
    <row r="154" ht="13.5" customHeight="1" x14ac:dyDescent="0.2">
      <c r="B154" s="2954" t="s">
        <v>2548</v>
      </c>
      <c r="C154" s="2955" t="s">
        <v>2549</v>
      </c>
      <c r="D154" s="2955" t="s">
        <v>783</v>
      </c>
      <c r="E154" s="2955" t="s">
        <v>783</v>
      </c>
      <c r="F154" s="2964" t="s">
        <v>783</v>
      </c>
    </row>
    <row r="155" ht="13.5" customHeight="1" x14ac:dyDescent="0.2">
      <c r="B155" s="2954" t="s">
        <v>2548</v>
      </c>
      <c r="C155" s="2955" t="s">
        <v>2536</v>
      </c>
      <c r="D155" s="2955" t="s">
        <v>783</v>
      </c>
      <c r="E155" s="2955" t="s">
        <v>783</v>
      </c>
      <c r="F155" s="2964" t="s">
        <v>2454</v>
      </c>
    </row>
    <row r="156" ht="13.5" customHeight="1" x14ac:dyDescent="0.2">
      <c r="B156" s="2954" t="s">
        <v>2548</v>
      </c>
      <c r="C156" s="2955" t="s">
        <v>2542</v>
      </c>
      <c r="D156" s="2955" t="s">
        <v>783</v>
      </c>
      <c r="E156" s="2955" t="s">
        <v>783</v>
      </c>
      <c r="F156" s="2964" t="s">
        <v>2543</v>
      </c>
    </row>
    <row r="157" ht="13.5" customHeight="1" x14ac:dyDescent="0.2">
      <c r="B157" s="2954" t="s">
        <v>2548</v>
      </c>
      <c r="C157" s="2955" t="s">
        <v>2478</v>
      </c>
      <c r="D157" s="2955" t="s">
        <v>783</v>
      </c>
      <c r="E157" s="2955" t="s">
        <v>783</v>
      </c>
      <c r="F157" s="2964" t="s">
        <v>2447</v>
      </c>
    </row>
    <row r="158" ht="13.5" customHeight="1" x14ac:dyDescent="0.2">
      <c r="B158" s="2954" t="s">
        <v>2548</v>
      </c>
      <c r="C158" s="2955" t="s">
        <v>2458</v>
      </c>
      <c r="D158" s="2955" t="s">
        <v>783</v>
      </c>
      <c r="E158" s="2955" t="s">
        <v>783</v>
      </c>
      <c r="F158" s="2964" t="s">
        <v>783</v>
      </c>
    </row>
    <row r="159" ht="13.5" customHeight="1" x14ac:dyDescent="0.2">
      <c r="B159" s="2954" t="s">
        <v>2548</v>
      </c>
      <c r="C159" s="2955" t="s">
        <v>2446</v>
      </c>
      <c r="D159" s="2955" t="s">
        <v>783</v>
      </c>
      <c r="E159" s="2955" t="s">
        <v>783</v>
      </c>
      <c r="F159" s="2964" t="s">
        <v>2447</v>
      </c>
    </row>
    <row r="160" ht="13.5" customHeight="1" x14ac:dyDescent="0.2">
      <c r="B160" s="2954" t="s">
        <v>2548</v>
      </c>
      <c r="C160" s="2955" t="s">
        <v>2463</v>
      </c>
      <c r="D160" s="2955" t="s">
        <v>783</v>
      </c>
      <c r="E160" s="2955" t="s">
        <v>783</v>
      </c>
      <c r="F160" s="2964" t="s">
        <v>2447</v>
      </c>
    </row>
    <row r="161" ht="13.5" customHeight="1" x14ac:dyDescent="0.2">
      <c r="B161" s="2954" t="s">
        <v>2548</v>
      </c>
      <c r="C161" s="2955" t="s">
        <v>2481</v>
      </c>
      <c r="D161" s="2955" t="s">
        <v>783</v>
      </c>
      <c r="E161" s="2955" t="s">
        <v>783</v>
      </c>
      <c r="F161" s="2964" t="s">
        <v>2447</v>
      </c>
    </row>
    <row r="162" ht="13.5" customHeight="1" x14ac:dyDescent="0.2">
      <c r="B162" s="2954" t="s">
        <v>2548</v>
      </c>
      <c r="C162" s="2955" t="s">
        <v>2456</v>
      </c>
      <c r="D162" s="2955" t="s">
        <v>783</v>
      </c>
      <c r="E162" s="2955" t="s">
        <v>783</v>
      </c>
      <c r="F162" s="2964" t="s">
        <v>2447</v>
      </c>
    </row>
    <row r="163" ht="13.5" customHeight="1" x14ac:dyDescent="0.2">
      <c r="B163" s="2954" t="s">
        <v>2548</v>
      </c>
      <c r="C163" s="2955" t="s">
        <v>2474</v>
      </c>
      <c r="D163" s="2955" t="s">
        <v>783</v>
      </c>
      <c r="E163" s="2955" t="s">
        <v>783</v>
      </c>
      <c r="F163" s="2964" t="s">
        <v>2454</v>
      </c>
    </row>
    <row r="164" ht="13.5" customHeight="1" x14ac:dyDescent="0.2">
      <c r="B164" s="2954" t="s">
        <v>2548</v>
      </c>
      <c r="C164" s="2955" t="s">
        <v>2459</v>
      </c>
      <c r="D164" s="2955" t="s">
        <v>783</v>
      </c>
      <c r="E164" s="2955" t="s">
        <v>783</v>
      </c>
      <c r="F164" s="2964" t="s">
        <v>2454</v>
      </c>
    </row>
    <row r="165" ht="13.5" customHeight="1" x14ac:dyDescent="0.2">
      <c r="B165" s="2954" t="s">
        <v>2548</v>
      </c>
      <c r="C165" s="2955" t="s">
        <v>2511</v>
      </c>
      <c r="D165" s="2955" t="s">
        <v>783</v>
      </c>
      <c r="E165" s="2955" t="s">
        <v>783</v>
      </c>
      <c r="F165" s="2964" t="s">
        <v>2447</v>
      </c>
    </row>
    <row r="166" ht="13.5" customHeight="1" x14ac:dyDescent="0.2">
      <c r="B166" s="2954" t="s">
        <v>2548</v>
      </c>
      <c r="C166" s="2955" t="s">
        <v>2489</v>
      </c>
      <c r="D166" s="2955" t="s">
        <v>783</v>
      </c>
      <c r="E166" s="2955" t="s">
        <v>783</v>
      </c>
      <c r="F166" s="2964" t="s">
        <v>2454</v>
      </c>
    </row>
    <row r="167" ht="13.5" customHeight="1" x14ac:dyDescent="0.2">
      <c r="B167" s="2954" t="s">
        <v>2548</v>
      </c>
      <c r="C167" s="2955" t="s">
        <v>2528</v>
      </c>
      <c r="D167" s="2955" t="s">
        <v>783</v>
      </c>
      <c r="E167" s="2955" t="s">
        <v>783</v>
      </c>
      <c r="F167" s="2964" t="s">
        <v>2454</v>
      </c>
    </row>
    <row r="168" ht="13.5" customHeight="1" x14ac:dyDescent="0.2">
      <c r="B168" s="2954" t="s">
        <v>2548</v>
      </c>
      <c r="C168" s="2955" t="s">
        <v>2504</v>
      </c>
      <c r="D168" s="2955" t="s">
        <v>783</v>
      </c>
      <c r="E168" s="2955" t="s">
        <v>783</v>
      </c>
      <c r="F168" s="2964" t="s">
        <v>2447</v>
      </c>
    </row>
    <row r="169" ht="13.5" customHeight="1" x14ac:dyDescent="0.2">
      <c r="B169" s="2954" t="s">
        <v>2548</v>
      </c>
      <c r="C169" s="2955" t="s">
        <v>2455</v>
      </c>
      <c r="D169" s="2955" t="s">
        <v>783</v>
      </c>
      <c r="E169" s="2955" t="s">
        <v>783</v>
      </c>
      <c r="F169" s="2964" t="s">
        <v>2447</v>
      </c>
    </row>
    <row r="170" ht="13.5" customHeight="1" x14ac:dyDescent="0.2">
      <c r="B170" s="2954" t="s">
        <v>2548</v>
      </c>
      <c r="C170" s="2955" t="s">
        <v>2461</v>
      </c>
      <c r="D170" s="2955" t="s">
        <v>783</v>
      </c>
      <c r="E170" s="2955" t="s">
        <v>783</v>
      </c>
      <c r="F170" s="2964" t="s">
        <v>2447</v>
      </c>
    </row>
    <row r="171" ht="13.5" customHeight="1" x14ac:dyDescent="0.2">
      <c r="B171" s="2954" t="s">
        <v>2548</v>
      </c>
      <c r="C171" s="2955" t="s">
        <v>2483</v>
      </c>
      <c r="D171" s="2955" t="s">
        <v>783</v>
      </c>
      <c r="E171" s="2955" t="s">
        <v>783</v>
      </c>
      <c r="F171" s="2964" t="s">
        <v>2447</v>
      </c>
    </row>
    <row r="172" ht="13.5" customHeight="1" x14ac:dyDescent="0.2">
      <c r="B172" s="2954" t="s">
        <v>2548</v>
      </c>
      <c r="C172" s="2955" t="s">
        <v>2448</v>
      </c>
      <c r="D172" s="2955" t="s">
        <v>783</v>
      </c>
      <c r="E172" s="2955" t="s">
        <v>783</v>
      </c>
      <c r="F172" s="2964" t="s">
        <v>2447</v>
      </c>
    </row>
    <row r="173" ht="13.5" customHeight="1" x14ac:dyDescent="0.2">
      <c r="B173" s="2954" t="s">
        <v>2548</v>
      </c>
      <c r="C173" s="2955" t="s">
        <v>2527</v>
      </c>
      <c r="D173" s="2955" t="s">
        <v>783</v>
      </c>
      <c r="E173" s="2955" t="s">
        <v>783</v>
      </c>
      <c r="F173" s="2964" t="s">
        <v>2447</v>
      </c>
    </row>
    <row r="174" ht="13.5" customHeight="1" x14ac:dyDescent="0.2">
      <c r="B174" s="2954" t="s">
        <v>2548</v>
      </c>
      <c r="C174" s="2955" t="s">
        <v>2545</v>
      </c>
      <c r="D174" s="2955" t="s">
        <v>783</v>
      </c>
      <c r="E174" s="2955" t="s">
        <v>783</v>
      </c>
      <c r="F174" s="2964" t="s">
        <v>2447</v>
      </c>
    </row>
    <row r="175" ht="13.5" customHeight="1" x14ac:dyDescent="0.2">
      <c r="B175" s="2954" t="s">
        <v>2548</v>
      </c>
      <c r="C175" s="2955" t="s">
        <v>2497</v>
      </c>
      <c r="D175" s="2955" t="s">
        <v>783</v>
      </c>
      <c r="E175" s="2955" t="s">
        <v>783</v>
      </c>
      <c r="F175" s="2964" t="s">
        <v>2447</v>
      </c>
    </row>
    <row r="176" ht="13.5" customHeight="1" x14ac:dyDescent="0.2">
      <c r="B176" s="2954" t="s">
        <v>2548</v>
      </c>
      <c r="C176" s="2955" t="s">
        <v>2537</v>
      </c>
      <c r="D176" s="2955" t="s">
        <v>783</v>
      </c>
      <c r="E176" s="2955" t="s">
        <v>783</v>
      </c>
      <c r="F176" s="2964" t="s">
        <v>2447</v>
      </c>
    </row>
    <row r="177" ht="13.5" customHeight="1" x14ac:dyDescent="0.2">
      <c r="B177" s="2954" t="s">
        <v>2548</v>
      </c>
      <c r="C177" s="2955" t="s">
        <v>2490</v>
      </c>
      <c r="D177" s="2955" t="s">
        <v>783</v>
      </c>
      <c r="E177" s="2955" t="s">
        <v>783</v>
      </c>
      <c r="F177" s="2964" t="s">
        <v>2447</v>
      </c>
    </row>
    <row r="178" ht="13.5" customHeight="1" x14ac:dyDescent="0.2">
      <c r="B178" s="2954" t="s">
        <v>2548</v>
      </c>
      <c r="C178" s="2955" t="s">
        <v>2531</v>
      </c>
      <c r="D178" s="2955" t="s">
        <v>783</v>
      </c>
      <c r="E178" s="2955" t="s">
        <v>783</v>
      </c>
      <c r="F178" s="2964" t="s">
        <v>783</v>
      </c>
    </row>
    <row r="179" ht="13.5" customHeight="1" x14ac:dyDescent="0.2">
      <c r="B179" s="2954" t="s">
        <v>2548</v>
      </c>
      <c r="C179" s="2955" t="s">
        <v>2526</v>
      </c>
      <c r="D179" s="2955" t="s">
        <v>783</v>
      </c>
      <c r="E179" s="2955" t="s">
        <v>783</v>
      </c>
      <c r="F179" s="2964" t="s">
        <v>2447</v>
      </c>
    </row>
    <row r="180" ht="13.5" customHeight="1" x14ac:dyDescent="0.2">
      <c r="B180" s="2954" t="s">
        <v>2548</v>
      </c>
      <c r="C180" s="2955" t="s">
        <v>2533</v>
      </c>
      <c r="D180" s="2955" t="s">
        <v>783</v>
      </c>
      <c r="E180" s="2955" t="s">
        <v>783</v>
      </c>
      <c r="F180" s="2964" t="s">
        <v>2534</v>
      </c>
    </row>
    <row r="181" ht="13.5" customHeight="1" x14ac:dyDescent="0.2">
      <c r="B181" s="2954" t="s">
        <v>2548</v>
      </c>
      <c r="C181" s="2955" t="s">
        <v>2503</v>
      </c>
      <c r="D181" s="2955" t="s">
        <v>783</v>
      </c>
      <c r="E181" s="2955" t="s">
        <v>783</v>
      </c>
      <c r="F181" s="2964" t="s">
        <v>2447</v>
      </c>
    </row>
    <row r="182" ht="13.5" customHeight="1" x14ac:dyDescent="0.2">
      <c r="B182" s="2954" t="s">
        <v>2548</v>
      </c>
      <c r="C182" s="2955" t="s">
        <v>2535</v>
      </c>
      <c r="D182" s="2955" t="s">
        <v>783</v>
      </c>
      <c r="E182" s="2955" t="s">
        <v>783</v>
      </c>
      <c r="F182" s="2964" t="s">
        <v>2454</v>
      </c>
    </row>
    <row r="183" ht="13.5" customHeight="1" x14ac:dyDescent="0.2">
      <c r="B183" s="2954" t="s">
        <v>2548</v>
      </c>
      <c r="C183" s="2955" t="s">
        <v>2451</v>
      </c>
      <c r="D183" s="2955" t="s">
        <v>783</v>
      </c>
      <c r="E183" s="2955" t="s">
        <v>783</v>
      </c>
      <c r="F183" s="2964" t="s">
        <v>2447</v>
      </c>
    </row>
    <row r="184" ht="13.5" customHeight="1" x14ac:dyDescent="0.2">
      <c r="B184" s="2954" t="s">
        <v>2548</v>
      </c>
      <c r="C184" s="2955" t="s">
        <v>2469</v>
      </c>
      <c r="D184" s="2955" t="s">
        <v>783</v>
      </c>
      <c r="E184" s="2955" t="s">
        <v>783</v>
      </c>
      <c r="F184" s="2964" t="s">
        <v>783</v>
      </c>
    </row>
    <row r="185" ht="13.5" customHeight="1" x14ac:dyDescent="0.2">
      <c r="B185" s="2954" t="s">
        <v>2548</v>
      </c>
      <c r="C185" s="2955" t="s">
        <v>2544</v>
      </c>
      <c r="D185" s="2955" t="s">
        <v>783</v>
      </c>
      <c r="E185" s="2955" t="s">
        <v>783</v>
      </c>
      <c r="F185" s="2964" t="s">
        <v>2454</v>
      </c>
    </row>
    <row r="186" ht="13.5" customHeight="1" x14ac:dyDescent="0.2">
      <c r="B186" s="2954" t="s">
        <v>2548</v>
      </c>
      <c r="C186" s="2955" t="s">
        <v>2453</v>
      </c>
      <c r="D186" s="2955" t="s">
        <v>783</v>
      </c>
      <c r="E186" s="2955" t="s">
        <v>783</v>
      </c>
      <c r="F186" s="2964" t="s">
        <v>2454</v>
      </c>
    </row>
    <row r="187" ht="13.5" customHeight="1" x14ac:dyDescent="0.2">
      <c r="B187" s="2954" t="s">
        <v>2548</v>
      </c>
      <c r="C187" s="2955" t="s">
        <v>2476</v>
      </c>
      <c r="D187" s="2955" t="s">
        <v>783</v>
      </c>
      <c r="E187" s="2955" t="s">
        <v>783</v>
      </c>
      <c r="F187" s="2964" t="s">
        <v>2447</v>
      </c>
    </row>
    <row r="188" ht="13.5" customHeight="1" x14ac:dyDescent="0.2">
      <c r="B188" s="2954" t="s">
        <v>2548</v>
      </c>
      <c r="C188" s="2955" t="s">
        <v>2549</v>
      </c>
      <c r="D188" s="2955" t="s">
        <v>783</v>
      </c>
      <c r="E188" s="2955" t="s">
        <v>783</v>
      </c>
      <c r="F188" s="2964" t="s">
        <v>783</v>
      </c>
    </row>
    <row r="189" ht="13.5" customHeight="1" x14ac:dyDescent="0.2">
      <c r="B189" s="2954" t="s">
        <v>2548</v>
      </c>
      <c r="C189" s="2955" t="s">
        <v>2505</v>
      </c>
      <c r="D189" s="2955" t="s">
        <v>783</v>
      </c>
      <c r="E189" s="2955" t="s">
        <v>783</v>
      </c>
      <c r="F189" s="2964" t="s">
        <v>2447</v>
      </c>
    </row>
    <row r="190" ht="13.5" customHeight="1" x14ac:dyDescent="0.2">
      <c r="B190" s="2954" t="s">
        <v>2548</v>
      </c>
      <c r="C190" s="2955" t="s">
        <v>2466</v>
      </c>
      <c r="D190" s="2955" t="s">
        <v>783</v>
      </c>
      <c r="E190" s="2955" t="s">
        <v>783</v>
      </c>
      <c r="F190" s="2964" t="s">
        <v>2447</v>
      </c>
    </row>
    <row r="191" ht="13.5" customHeight="1" x14ac:dyDescent="0.2">
      <c r="B191" s="2954" t="s">
        <v>2548</v>
      </c>
      <c r="C191" s="2955" t="s">
        <v>2508</v>
      </c>
      <c r="D191" s="2955" t="s">
        <v>783</v>
      </c>
      <c r="E191" s="2955" t="s">
        <v>783</v>
      </c>
      <c r="F191" s="2964" t="s">
        <v>2447</v>
      </c>
    </row>
    <row r="192" ht="13.5" customHeight="1" x14ac:dyDescent="0.2">
      <c r="B192" s="2954" t="s">
        <v>2548</v>
      </c>
      <c r="C192" s="2955" t="s">
        <v>2482</v>
      </c>
      <c r="D192" s="2955" t="s">
        <v>783</v>
      </c>
      <c r="E192" s="2955" t="s">
        <v>783</v>
      </c>
      <c r="F192" s="2964" t="s">
        <v>2447</v>
      </c>
    </row>
    <row r="193" ht="13.5" customHeight="1" x14ac:dyDescent="0.2">
      <c r="B193" s="2954" t="s">
        <v>2548</v>
      </c>
      <c r="C193" s="2955" t="s">
        <v>2485</v>
      </c>
      <c r="D193" s="2955" t="s">
        <v>783</v>
      </c>
      <c r="E193" s="2955" t="s">
        <v>783</v>
      </c>
      <c r="F193" s="2964" t="s">
        <v>2486</v>
      </c>
    </row>
    <row r="194" ht="13.5" customHeight="1" x14ac:dyDescent="0.2">
      <c r="B194" s="2954" t="s">
        <v>2548</v>
      </c>
      <c r="C194" s="2955" t="s">
        <v>2473</v>
      </c>
      <c r="D194" s="2955" t="s">
        <v>783</v>
      </c>
      <c r="E194" s="2955" t="s">
        <v>783</v>
      </c>
      <c r="F194" s="2964" t="s">
        <v>2447</v>
      </c>
    </row>
    <row r="195" ht="13.5" customHeight="1" x14ac:dyDescent="0.2">
      <c r="B195" s="2954" t="s">
        <v>2548</v>
      </c>
      <c r="C195" s="2955" t="s">
        <v>2541</v>
      </c>
      <c r="D195" s="2955" t="s">
        <v>783</v>
      </c>
      <c r="E195" s="2955" t="s">
        <v>783</v>
      </c>
      <c r="F195" s="2964" t="s">
        <v>2454</v>
      </c>
    </row>
    <row r="196" ht="13.5" customHeight="1" x14ac:dyDescent="0.2">
      <c r="B196" s="2954" t="s">
        <v>2548</v>
      </c>
      <c r="C196" s="2955" t="s">
        <v>2513</v>
      </c>
      <c r="D196" s="2955" t="s">
        <v>783</v>
      </c>
      <c r="E196" s="2955" t="s">
        <v>783</v>
      </c>
      <c r="F196" s="2964" t="s">
        <v>2454</v>
      </c>
    </row>
    <row r="197" ht="13.5" customHeight="1" x14ac:dyDescent="0.2">
      <c r="B197" s="2954" t="s">
        <v>2548</v>
      </c>
      <c r="C197" s="2955" t="s">
        <v>2477</v>
      </c>
      <c r="D197" s="2955" t="s">
        <v>783</v>
      </c>
      <c r="E197" s="2955" t="s">
        <v>783</v>
      </c>
      <c r="F197" s="2964" t="s">
        <v>2447</v>
      </c>
    </row>
    <row r="198" ht="13.5" customHeight="1" x14ac:dyDescent="0.2">
      <c r="B198" s="2954" t="s">
        <v>2422</v>
      </c>
      <c r="C198" s="2955" t="s">
        <v>2451</v>
      </c>
      <c r="D198" s="2955" t="s">
        <v>783</v>
      </c>
      <c r="E198" s="2955" t="s">
        <v>783</v>
      </c>
      <c r="F198" s="2964" t="s">
        <v>2447</v>
      </c>
    </row>
    <row r="199" ht="13.5" customHeight="1" x14ac:dyDescent="0.2">
      <c r="B199" s="2954" t="s">
        <v>2422</v>
      </c>
      <c r="C199" s="2955" t="s">
        <v>2542</v>
      </c>
      <c r="D199" s="2955" t="s">
        <v>783</v>
      </c>
      <c r="E199" s="2955" t="s">
        <v>783</v>
      </c>
      <c r="F199" s="2964" t="s">
        <v>2543</v>
      </c>
    </row>
    <row r="200" ht="13.5" customHeight="1" x14ac:dyDescent="0.2">
      <c r="B200" s="2954" t="s">
        <v>2422</v>
      </c>
      <c r="C200" s="2955" t="s">
        <v>2448</v>
      </c>
      <c r="D200" s="2955" t="s">
        <v>783</v>
      </c>
      <c r="E200" s="2955" t="s">
        <v>783</v>
      </c>
      <c r="F200" s="2964" t="s">
        <v>2447</v>
      </c>
    </row>
    <row r="201" ht="13.5" customHeight="1" x14ac:dyDescent="0.2">
      <c r="B201" s="2954" t="s">
        <v>2422</v>
      </c>
      <c r="C201" s="2955" t="s">
        <v>2550</v>
      </c>
      <c r="D201" s="2955" t="s">
        <v>783</v>
      </c>
      <c r="E201" s="2955" t="s">
        <v>783</v>
      </c>
      <c r="F201" s="2964" t="s">
        <v>783</v>
      </c>
    </row>
    <row r="202" ht="13.5" customHeight="1" x14ac:dyDescent="0.2">
      <c r="B202" s="2954" t="s">
        <v>2422</v>
      </c>
      <c r="C202" s="2955" t="s">
        <v>2487</v>
      </c>
      <c r="D202" s="2955" t="s">
        <v>783</v>
      </c>
      <c r="E202" s="2955" t="s">
        <v>783</v>
      </c>
      <c r="F202" s="2964" t="s">
        <v>2447</v>
      </c>
    </row>
    <row r="203" ht="13.5" customHeight="1" x14ac:dyDescent="0.2">
      <c r="B203" s="2954" t="s">
        <v>2422</v>
      </c>
      <c r="C203" s="2955" t="s">
        <v>2497</v>
      </c>
      <c r="D203" s="2955" t="s">
        <v>783</v>
      </c>
      <c r="E203" s="2955" t="s">
        <v>783</v>
      </c>
      <c r="F203" s="2964" t="s">
        <v>2447</v>
      </c>
    </row>
    <row r="204" ht="13.5" customHeight="1" x14ac:dyDescent="0.2">
      <c r="B204" s="2954" t="s">
        <v>2422</v>
      </c>
      <c r="C204" s="2955" t="s">
        <v>2546</v>
      </c>
      <c r="D204" s="2955" t="s">
        <v>783</v>
      </c>
      <c r="E204" s="2955" t="s">
        <v>783</v>
      </c>
      <c r="F204" s="2964" t="s">
        <v>2454</v>
      </c>
    </row>
    <row r="205" ht="13.5" customHeight="1" x14ac:dyDescent="0.2">
      <c r="B205" s="2954" t="s">
        <v>2422</v>
      </c>
      <c r="C205" s="2955" t="s">
        <v>2551</v>
      </c>
      <c r="D205" s="2955" t="s">
        <v>783</v>
      </c>
      <c r="E205" s="2955" t="s">
        <v>783</v>
      </c>
      <c r="F205" s="2964" t="s">
        <v>783</v>
      </c>
    </row>
    <row r="206" ht="13.5" customHeight="1" x14ac:dyDescent="0.2">
      <c r="B206" s="2954" t="s">
        <v>2422</v>
      </c>
      <c r="C206" s="2955" t="s">
        <v>2550</v>
      </c>
      <c r="D206" s="2955" t="s">
        <v>783</v>
      </c>
      <c r="E206" s="2955" t="s">
        <v>783</v>
      </c>
      <c r="F206" s="2964" t="s">
        <v>783</v>
      </c>
    </row>
    <row r="207" ht="13.5" customHeight="1" x14ac:dyDescent="0.2">
      <c r="B207" s="2954" t="s">
        <v>2422</v>
      </c>
      <c r="C207" s="2955" t="s">
        <v>2464</v>
      </c>
      <c r="D207" s="2955" t="s">
        <v>783</v>
      </c>
      <c r="E207" s="2955" t="s">
        <v>783</v>
      </c>
      <c r="F207" s="2964" t="s">
        <v>2447</v>
      </c>
    </row>
    <row r="208" ht="13.5" customHeight="1" x14ac:dyDescent="0.2">
      <c r="B208" s="2954" t="s">
        <v>2422</v>
      </c>
      <c r="C208" s="2955" t="s">
        <v>2552</v>
      </c>
      <c r="D208" s="2955" t="s">
        <v>783</v>
      </c>
      <c r="E208" s="2955" t="s">
        <v>783</v>
      </c>
      <c r="F208" s="2964" t="s">
        <v>783</v>
      </c>
    </row>
    <row r="209" ht="13.5" customHeight="1" x14ac:dyDescent="0.2">
      <c r="B209" s="2954" t="s">
        <v>2422</v>
      </c>
      <c r="C209" s="2955" t="s">
        <v>2506</v>
      </c>
      <c r="D209" s="2955" t="s">
        <v>783</v>
      </c>
      <c r="E209" s="2955" t="s">
        <v>783</v>
      </c>
      <c r="F209" s="2964" t="s">
        <v>2447</v>
      </c>
    </row>
    <row r="210" ht="13.5" customHeight="1" x14ac:dyDescent="0.2">
      <c r="B210" s="2954" t="s">
        <v>2422</v>
      </c>
      <c r="C210" s="2955" t="s">
        <v>2553</v>
      </c>
      <c r="D210" s="2955" t="s">
        <v>783</v>
      </c>
      <c r="E210" s="2955" t="s">
        <v>783</v>
      </c>
      <c r="F210" s="2964" t="s">
        <v>783</v>
      </c>
    </row>
    <row r="211" ht="13.5" customHeight="1" x14ac:dyDescent="0.2">
      <c r="B211" s="2954" t="s">
        <v>2422</v>
      </c>
      <c r="C211" s="2955" t="s">
        <v>2469</v>
      </c>
      <c r="D211" s="2955" t="s">
        <v>783</v>
      </c>
      <c r="E211" s="2955" t="s">
        <v>783</v>
      </c>
      <c r="F211" s="2964" t="s">
        <v>783</v>
      </c>
    </row>
    <row r="212" ht="13.5" customHeight="1" x14ac:dyDescent="0.2">
      <c r="B212" s="2954" t="s">
        <v>2422</v>
      </c>
      <c r="C212" s="2955" t="s">
        <v>2490</v>
      </c>
      <c r="D212" s="2955" t="s">
        <v>783</v>
      </c>
      <c r="E212" s="2955" t="s">
        <v>783</v>
      </c>
      <c r="F212" s="2964" t="s">
        <v>2447</v>
      </c>
    </row>
    <row r="213" ht="13.5" customHeight="1" x14ac:dyDescent="0.2">
      <c r="B213" s="2954" t="s">
        <v>2422</v>
      </c>
      <c r="C213" s="2955" t="s">
        <v>2554</v>
      </c>
      <c r="D213" s="2955" t="s">
        <v>783</v>
      </c>
      <c r="E213" s="2955" t="s">
        <v>783</v>
      </c>
      <c r="F213" s="2964" t="s">
        <v>783</v>
      </c>
    </row>
    <row r="214" ht="13.5" customHeight="1" x14ac:dyDescent="0.2">
      <c r="B214" s="2954" t="s">
        <v>2422</v>
      </c>
      <c r="C214" s="2955" t="s">
        <v>2509</v>
      </c>
      <c r="D214" s="2955" t="s">
        <v>783</v>
      </c>
      <c r="E214" s="2955" t="s">
        <v>783</v>
      </c>
      <c r="F214" s="2964" t="s">
        <v>2454</v>
      </c>
    </row>
    <row r="215" ht="13.5" customHeight="1" x14ac:dyDescent="0.2">
      <c r="B215" s="2954" t="s">
        <v>2422</v>
      </c>
      <c r="C215" s="2955" t="s">
        <v>2555</v>
      </c>
      <c r="D215" s="2955" t="s">
        <v>783</v>
      </c>
      <c r="E215" s="2955" t="s">
        <v>783</v>
      </c>
      <c r="F215" s="2964" t="s">
        <v>783</v>
      </c>
    </row>
    <row r="216" ht="13.5" customHeight="1" x14ac:dyDescent="0.2">
      <c r="B216" s="2954" t="s">
        <v>2422</v>
      </c>
      <c r="C216" s="2955" t="s">
        <v>2503</v>
      </c>
      <c r="D216" s="2955" t="s">
        <v>783</v>
      </c>
      <c r="E216" s="2955" t="s">
        <v>783</v>
      </c>
      <c r="F216" s="2964" t="s">
        <v>2447</v>
      </c>
    </row>
    <row r="217" ht="13.5" customHeight="1" x14ac:dyDescent="0.2">
      <c r="B217" s="2954" t="s">
        <v>2422</v>
      </c>
      <c r="C217" s="2955" t="s">
        <v>2504</v>
      </c>
      <c r="D217" s="2955" t="s">
        <v>783</v>
      </c>
      <c r="E217" s="2955" t="s">
        <v>783</v>
      </c>
      <c r="F217" s="2964" t="s">
        <v>2447</v>
      </c>
    </row>
    <row r="218" ht="13.5" customHeight="1" x14ac:dyDescent="0.2">
      <c r="B218" s="2954" t="s">
        <v>2422</v>
      </c>
      <c r="C218" s="2955" t="s">
        <v>2446</v>
      </c>
      <c r="D218" s="2955" t="s">
        <v>783</v>
      </c>
      <c r="E218" s="2955" t="s">
        <v>783</v>
      </c>
      <c r="F218" s="2964" t="s">
        <v>2447</v>
      </c>
    </row>
    <row r="219" ht="13.5" customHeight="1" x14ac:dyDescent="0.2">
      <c r="B219" s="2954" t="s">
        <v>2422</v>
      </c>
      <c r="C219" s="2955" t="s">
        <v>2527</v>
      </c>
      <c r="D219" s="2955" t="s">
        <v>783</v>
      </c>
      <c r="E219" s="2955" t="s">
        <v>783</v>
      </c>
      <c r="F219" s="2964" t="s">
        <v>2447</v>
      </c>
    </row>
    <row r="220" ht="13.5" customHeight="1" x14ac:dyDescent="0.2">
      <c r="B220" s="2954" t="s">
        <v>2422</v>
      </c>
      <c r="C220" s="2955" t="s">
        <v>2530</v>
      </c>
      <c r="D220" s="2955" t="s">
        <v>783</v>
      </c>
      <c r="E220" s="2955" t="s">
        <v>783</v>
      </c>
      <c r="F220" s="2964" t="s">
        <v>2447</v>
      </c>
    </row>
    <row r="221" ht="13.5" customHeight="1" x14ac:dyDescent="0.2">
      <c r="B221" s="2954" t="s">
        <v>2422</v>
      </c>
      <c r="C221" s="2955" t="s">
        <v>2505</v>
      </c>
      <c r="D221" s="2955" t="s">
        <v>783</v>
      </c>
      <c r="E221" s="2955" t="s">
        <v>783</v>
      </c>
      <c r="F221" s="2964" t="s">
        <v>2447</v>
      </c>
    </row>
    <row r="222" ht="13.5" customHeight="1" x14ac:dyDescent="0.2">
      <c r="B222" s="2954" t="s">
        <v>2422</v>
      </c>
      <c r="C222" s="2955" t="s">
        <v>2553</v>
      </c>
      <c r="D222" s="2955" t="s">
        <v>783</v>
      </c>
      <c r="E222" s="2955" t="s">
        <v>783</v>
      </c>
      <c r="F222" s="2964" t="s">
        <v>783</v>
      </c>
    </row>
    <row r="223" ht="13.5" customHeight="1" x14ac:dyDescent="0.2">
      <c r="B223" s="2954" t="s">
        <v>2422</v>
      </c>
      <c r="C223" s="2955" t="s">
        <v>2481</v>
      </c>
      <c r="D223" s="2955" t="s">
        <v>783</v>
      </c>
      <c r="E223" s="2955" t="s">
        <v>783</v>
      </c>
      <c r="F223" s="2964" t="s">
        <v>2447</v>
      </c>
    </row>
    <row r="224" ht="13.5" customHeight="1" x14ac:dyDescent="0.2">
      <c r="B224" s="2954" t="s">
        <v>2422</v>
      </c>
      <c r="C224" s="2955" t="s">
        <v>2489</v>
      </c>
      <c r="D224" s="2955" t="s">
        <v>783</v>
      </c>
      <c r="E224" s="2955" t="s">
        <v>783</v>
      </c>
      <c r="F224" s="2964" t="s">
        <v>2454</v>
      </c>
    </row>
    <row r="225" ht="13.5" customHeight="1" x14ac:dyDescent="0.2">
      <c r="B225" s="2954" t="s">
        <v>2422</v>
      </c>
      <c r="C225" s="2955" t="s">
        <v>2478</v>
      </c>
      <c r="D225" s="2955" t="s">
        <v>783</v>
      </c>
      <c r="E225" s="2955" t="s">
        <v>783</v>
      </c>
      <c r="F225" s="2964" t="s">
        <v>2447</v>
      </c>
    </row>
    <row r="226" ht="13.5" customHeight="1" x14ac:dyDescent="0.2">
      <c r="B226" s="2954" t="s">
        <v>2422</v>
      </c>
      <c r="C226" s="2955" t="s">
        <v>2551</v>
      </c>
      <c r="D226" s="2955" t="s">
        <v>783</v>
      </c>
      <c r="E226" s="2955" t="s">
        <v>783</v>
      </c>
      <c r="F226" s="2964" t="s">
        <v>783</v>
      </c>
    </row>
    <row r="227" ht="13.5" customHeight="1" x14ac:dyDescent="0.2">
      <c r="B227" s="2954" t="s">
        <v>2422</v>
      </c>
      <c r="C227" s="2955" t="s">
        <v>2515</v>
      </c>
      <c r="D227" s="2955" t="s">
        <v>783</v>
      </c>
      <c r="E227" s="2955" t="s">
        <v>783</v>
      </c>
      <c r="F227" s="2964" t="s">
        <v>2447</v>
      </c>
    </row>
    <row r="228" ht="13.5" customHeight="1" x14ac:dyDescent="0.2">
      <c r="B228" s="2954" t="s">
        <v>2422</v>
      </c>
      <c r="C228" s="2955" t="s">
        <v>2528</v>
      </c>
      <c r="D228" s="2955" t="s">
        <v>783</v>
      </c>
      <c r="E228" s="2955" t="s">
        <v>783</v>
      </c>
      <c r="F228" s="2964" t="s">
        <v>2454</v>
      </c>
    </row>
    <row r="229" ht="13.5" customHeight="1" x14ac:dyDescent="0.2">
      <c r="B229" s="2954" t="s">
        <v>2422</v>
      </c>
      <c r="C229" s="2955" t="s">
        <v>2453</v>
      </c>
      <c r="D229" s="2955" t="s">
        <v>783</v>
      </c>
      <c r="E229" s="2955" t="s">
        <v>783</v>
      </c>
      <c r="F229" s="2964" t="s">
        <v>2454</v>
      </c>
    </row>
    <row r="230" ht="13.5" customHeight="1" x14ac:dyDescent="0.2">
      <c r="B230" s="2954" t="s">
        <v>2422</v>
      </c>
      <c r="C230" s="2955" t="s">
        <v>2556</v>
      </c>
      <c r="D230" s="2955" t="s">
        <v>783</v>
      </c>
      <c r="E230" s="2955" t="s">
        <v>783</v>
      </c>
      <c r="F230" s="2964" t="s">
        <v>2064</v>
      </c>
    </row>
    <row r="231" ht="13.5" customHeight="1" x14ac:dyDescent="0.2">
      <c r="B231" s="2954" t="s">
        <v>2422</v>
      </c>
      <c r="C231" s="2955" t="s">
        <v>2544</v>
      </c>
      <c r="D231" s="2955" t="s">
        <v>783</v>
      </c>
      <c r="E231" s="2955" t="s">
        <v>783</v>
      </c>
      <c r="F231" s="2964" t="s">
        <v>2454</v>
      </c>
    </row>
    <row r="232" ht="13.5" customHeight="1" x14ac:dyDescent="0.2">
      <c r="B232" s="2954" t="s">
        <v>2422</v>
      </c>
      <c r="C232" s="2955" t="s">
        <v>2552</v>
      </c>
      <c r="D232" s="2955" t="s">
        <v>783</v>
      </c>
      <c r="E232" s="2955" t="s">
        <v>783</v>
      </c>
      <c r="F232" s="2964" t="s">
        <v>783</v>
      </c>
    </row>
    <row r="233" ht="13.5" customHeight="1" x14ac:dyDescent="0.2">
      <c r="B233" s="2954" t="s">
        <v>2422</v>
      </c>
      <c r="C233" s="2955" t="s">
        <v>2516</v>
      </c>
      <c r="D233" s="2955" t="s">
        <v>783</v>
      </c>
      <c r="E233" s="2955" t="s">
        <v>783</v>
      </c>
      <c r="F233" s="2964" t="s">
        <v>2447</v>
      </c>
    </row>
    <row r="234" ht="13.5" customHeight="1" x14ac:dyDescent="0.2">
      <c r="B234" s="2954" t="s">
        <v>2422</v>
      </c>
      <c r="C234" s="2955" t="s">
        <v>2526</v>
      </c>
      <c r="D234" s="2955" t="s">
        <v>783</v>
      </c>
      <c r="E234" s="2955" t="s">
        <v>783</v>
      </c>
      <c r="F234" s="2964" t="s">
        <v>2447</v>
      </c>
    </row>
    <row r="235" ht="13.5" customHeight="1" x14ac:dyDescent="0.2">
      <c r="B235" s="2954" t="s">
        <v>2422</v>
      </c>
      <c r="C235" s="2955" t="s">
        <v>2531</v>
      </c>
      <c r="D235" s="2955" t="s">
        <v>783</v>
      </c>
      <c r="E235" s="2955" t="s">
        <v>783</v>
      </c>
      <c r="F235" s="2964" t="s">
        <v>783</v>
      </c>
    </row>
    <row r="236" ht="13.5" customHeight="1" x14ac:dyDescent="0.2">
      <c r="B236" s="2954" t="s">
        <v>2422</v>
      </c>
      <c r="C236" s="2955" t="s">
        <v>2557</v>
      </c>
      <c r="D236" s="2955" t="s">
        <v>783</v>
      </c>
      <c r="E236" s="2955" t="s">
        <v>783</v>
      </c>
      <c r="F236" s="2964" t="s">
        <v>783</v>
      </c>
    </row>
    <row r="237" ht="13.5" customHeight="1" x14ac:dyDescent="0.2">
      <c r="B237" s="2954" t="s">
        <v>2422</v>
      </c>
      <c r="C237" s="2955" t="s">
        <v>2518</v>
      </c>
      <c r="D237" s="2955" t="s">
        <v>783</v>
      </c>
      <c r="E237" s="2955" t="s">
        <v>783</v>
      </c>
      <c r="F237" s="2964" t="s">
        <v>2447</v>
      </c>
    </row>
    <row r="238" ht="13.5" customHeight="1" x14ac:dyDescent="0.2">
      <c r="B238" s="2954" t="s">
        <v>2422</v>
      </c>
      <c r="C238" s="2955" t="s">
        <v>2474</v>
      </c>
      <c r="D238" s="2955" t="s">
        <v>783</v>
      </c>
      <c r="E238" s="2955" t="s">
        <v>783</v>
      </c>
      <c r="F238" s="2964" t="s">
        <v>2454</v>
      </c>
    </row>
    <row r="239" ht="13.5" customHeight="1" x14ac:dyDescent="0.2">
      <c r="B239" s="2954" t="s">
        <v>2422</v>
      </c>
      <c r="C239" s="2955" t="s">
        <v>2458</v>
      </c>
      <c r="D239" s="2955" t="s">
        <v>783</v>
      </c>
      <c r="E239" s="2955" t="s">
        <v>783</v>
      </c>
      <c r="F239" s="2964" t="s">
        <v>783</v>
      </c>
    </row>
    <row r="240" ht="13.5" customHeight="1" x14ac:dyDescent="0.2">
      <c r="B240" s="2954" t="s">
        <v>2422</v>
      </c>
      <c r="C240" s="2955" t="s">
        <v>2554</v>
      </c>
      <c r="D240" s="2955" t="s">
        <v>783</v>
      </c>
      <c r="E240" s="2955" t="s">
        <v>783</v>
      </c>
      <c r="F240" s="2964" t="s">
        <v>783</v>
      </c>
    </row>
    <row r="241" ht="13.5" customHeight="1" x14ac:dyDescent="0.2">
      <c r="B241" s="2954" t="s">
        <v>2422</v>
      </c>
      <c r="C241" s="2955" t="s">
        <v>2558</v>
      </c>
      <c r="D241" s="2955" t="s">
        <v>783</v>
      </c>
      <c r="E241" s="2955" t="s">
        <v>783</v>
      </c>
      <c r="F241" s="2964" t="s">
        <v>783</v>
      </c>
    </row>
    <row r="242" ht="13.5" customHeight="1" x14ac:dyDescent="0.2">
      <c r="B242" s="2954" t="s">
        <v>2422</v>
      </c>
      <c r="C242" s="2955" t="s">
        <v>2555</v>
      </c>
      <c r="D242" s="2955" t="s">
        <v>783</v>
      </c>
      <c r="E242" s="2955" t="s">
        <v>783</v>
      </c>
      <c r="F242" s="2964" t="s">
        <v>783</v>
      </c>
    </row>
    <row r="243" ht="13.5" customHeight="1" x14ac:dyDescent="0.2">
      <c r="B243" s="2954" t="s">
        <v>2422</v>
      </c>
      <c r="C243" s="2955" t="s">
        <v>2533</v>
      </c>
      <c r="D243" s="2955" t="s">
        <v>783</v>
      </c>
      <c r="E243" s="2955" t="s">
        <v>783</v>
      </c>
      <c r="F243" s="2964" t="s">
        <v>2534</v>
      </c>
    </row>
    <row r="244" ht="13.5" customHeight="1" x14ac:dyDescent="0.2">
      <c r="B244" s="2954" t="s">
        <v>2422</v>
      </c>
      <c r="C244" s="2955" t="s">
        <v>2455</v>
      </c>
      <c r="D244" s="2955" t="s">
        <v>783</v>
      </c>
      <c r="E244" s="2955" t="s">
        <v>783</v>
      </c>
      <c r="F244" s="2964" t="s">
        <v>2447</v>
      </c>
    </row>
    <row r="245" ht="13.5" customHeight="1" x14ac:dyDescent="0.2">
      <c r="B245" s="2954" t="s">
        <v>2422</v>
      </c>
      <c r="C245" s="2955" t="s">
        <v>2483</v>
      </c>
      <c r="D245" s="2955" t="s">
        <v>783</v>
      </c>
      <c r="E245" s="2955" t="s">
        <v>783</v>
      </c>
      <c r="F245" s="2964" t="s">
        <v>2447</v>
      </c>
    </row>
    <row r="246" ht="13.5" customHeight="1" x14ac:dyDescent="0.2">
      <c r="B246" s="2954" t="s">
        <v>2422</v>
      </c>
      <c r="C246" s="2955" t="s">
        <v>2554</v>
      </c>
      <c r="D246" s="2955" t="s">
        <v>783</v>
      </c>
      <c r="E246" s="2955" t="s">
        <v>783</v>
      </c>
      <c r="F246" s="2964" t="s">
        <v>783</v>
      </c>
    </row>
    <row r="247" ht="13.5" customHeight="1" x14ac:dyDescent="0.2">
      <c r="B247" s="2954" t="s">
        <v>2422</v>
      </c>
      <c r="C247" s="2955" t="s">
        <v>2510</v>
      </c>
      <c r="D247" s="2955" t="s">
        <v>783</v>
      </c>
      <c r="E247" s="2955" t="s">
        <v>783</v>
      </c>
      <c r="F247" s="2964" t="s">
        <v>2447</v>
      </c>
    </row>
    <row r="248" ht="13.5" customHeight="1" x14ac:dyDescent="0.2">
      <c r="B248" s="2954" t="s">
        <v>2422</v>
      </c>
      <c r="C248" s="2955" t="s">
        <v>2556</v>
      </c>
      <c r="D248" s="2955" t="s">
        <v>783</v>
      </c>
      <c r="E248" s="2955" t="s">
        <v>783</v>
      </c>
      <c r="F248" s="2964" t="s">
        <v>2064</v>
      </c>
    </row>
    <row r="249" ht="13.5" customHeight="1" x14ac:dyDescent="0.2">
      <c r="B249" s="2954" t="s">
        <v>2422</v>
      </c>
      <c r="C249" s="2955" t="s">
        <v>2471</v>
      </c>
      <c r="D249" s="2955" t="s">
        <v>783</v>
      </c>
      <c r="E249" s="2955" t="s">
        <v>783</v>
      </c>
      <c r="F249" s="2964" t="s">
        <v>2447</v>
      </c>
    </row>
    <row r="250" ht="13.5" customHeight="1" x14ac:dyDescent="0.2">
      <c r="B250" s="2954" t="s">
        <v>2422</v>
      </c>
      <c r="C250" s="2955" t="s">
        <v>2494</v>
      </c>
      <c r="D250" s="2955" t="s">
        <v>783</v>
      </c>
      <c r="E250" s="2955" t="s">
        <v>783</v>
      </c>
      <c r="F250" s="2964" t="s">
        <v>2454</v>
      </c>
    </row>
    <row r="251" ht="13.5" customHeight="1" x14ac:dyDescent="0.2">
      <c r="B251" s="2954" t="s">
        <v>2422</v>
      </c>
      <c r="C251" s="2955" t="s">
        <v>2558</v>
      </c>
      <c r="D251" s="2955" t="s">
        <v>783</v>
      </c>
      <c r="E251" s="2955" t="s">
        <v>783</v>
      </c>
      <c r="F251" s="2964" t="s">
        <v>783</v>
      </c>
    </row>
    <row r="252" ht="13.5" customHeight="1" x14ac:dyDescent="0.2">
      <c r="B252" s="2954" t="s">
        <v>2422</v>
      </c>
      <c r="C252" s="2955" t="s">
        <v>2559</v>
      </c>
      <c r="D252" s="2955" t="s">
        <v>783</v>
      </c>
      <c r="E252" s="2955" t="s">
        <v>783</v>
      </c>
      <c r="F252" s="2964" t="s">
        <v>783</v>
      </c>
    </row>
    <row r="253" ht="13.5" customHeight="1" x14ac:dyDescent="0.2">
      <c r="B253" s="2954" t="s">
        <v>2422</v>
      </c>
      <c r="C253" s="2955" t="s">
        <v>2553</v>
      </c>
      <c r="D253" s="2955" t="s">
        <v>783</v>
      </c>
      <c r="E253" s="2955" t="s">
        <v>783</v>
      </c>
      <c r="F253" s="2964" t="s">
        <v>783</v>
      </c>
    </row>
    <row r="254" ht="13.5" customHeight="1" x14ac:dyDescent="0.2">
      <c r="B254" s="2954" t="s">
        <v>2422</v>
      </c>
      <c r="C254" s="2955" t="s">
        <v>2545</v>
      </c>
      <c r="D254" s="2955" t="s">
        <v>783</v>
      </c>
      <c r="E254" s="2955" t="s">
        <v>783</v>
      </c>
      <c r="F254" s="2964" t="s">
        <v>2447</v>
      </c>
    </row>
    <row r="255" ht="13.5" customHeight="1" x14ac:dyDescent="0.2">
      <c r="B255" s="2954" t="s">
        <v>2422</v>
      </c>
      <c r="C255" s="2955" t="s">
        <v>2495</v>
      </c>
      <c r="D255" s="2955" t="s">
        <v>783</v>
      </c>
      <c r="E255" s="2955" t="s">
        <v>783</v>
      </c>
      <c r="F255" s="2964" t="s">
        <v>2454</v>
      </c>
    </row>
    <row r="256" ht="13.5" customHeight="1" x14ac:dyDescent="0.2">
      <c r="B256" s="2954" t="s">
        <v>2422</v>
      </c>
      <c r="C256" s="2955" t="s">
        <v>2559</v>
      </c>
      <c r="D256" s="2955" t="s">
        <v>783</v>
      </c>
      <c r="E256" s="2955" t="s">
        <v>783</v>
      </c>
      <c r="F256" s="2964" t="s">
        <v>783</v>
      </c>
    </row>
    <row r="257" ht="13.5" customHeight="1" x14ac:dyDescent="0.2">
      <c r="B257" s="2954" t="s">
        <v>2422</v>
      </c>
      <c r="C257" s="2955" t="s">
        <v>2557</v>
      </c>
      <c r="D257" s="2955" t="s">
        <v>783</v>
      </c>
      <c r="E257" s="2955" t="s">
        <v>783</v>
      </c>
      <c r="F257" s="2964" t="s">
        <v>783</v>
      </c>
    </row>
    <row r="258" ht="13.5" customHeight="1" x14ac:dyDescent="0.2">
      <c r="B258" s="2954" t="s">
        <v>2422</v>
      </c>
      <c r="C258" s="2955" t="s">
        <v>2493</v>
      </c>
      <c r="D258" s="2955" t="s">
        <v>783</v>
      </c>
      <c r="E258" s="2955" t="s">
        <v>783</v>
      </c>
      <c r="F258" s="2964" t="s">
        <v>2447</v>
      </c>
    </row>
    <row r="259" ht="13.5" customHeight="1" x14ac:dyDescent="0.2">
      <c r="B259" s="2954" t="s">
        <v>2422</v>
      </c>
      <c r="C259" s="2955" t="s">
        <v>2477</v>
      </c>
      <c r="D259" s="2955" t="s">
        <v>783</v>
      </c>
      <c r="E259" s="2955" t="s">
        <v>783</v>
      </c>
      <c r="F259" s="2964" t="s">
        <v>2447</v>
      </c>
    </row>
    <row r="260" ht="13.5" customHeight="1" x14ac:dyDescent="0.2">
      <c r="B260" s="2954" t="s">
        <v>2422</v>
      </c>
      <c r="C260" s="2955" t="s">
        <v>2522</v>
      </c>
      <c r="D260" s="2955" t="s">
        <v>783</v>
      </c>
      <c r="E260" s="2955" t="s">
        <v>783</v>
      </c>
      <c r="F260" s="2964" t="s">
        <v>2454</v>
      </c>
    </row>
    <row r="261" ht="13.5" customHeight="1" x14ac:dyDescent="0.2">
      <c r="B261" s="2954" t="s">
        <v>2422</v>
      </c>
      <c r="C261" s="2955" t="s">
        <v>2463</v>
      </c>
      <c r="D261" s="2955" t="s">
        <v>783</v>
      </c>
      <c r="E261" s="2955" t="s">
        <v>783</v>
      </c>
      <c r="F261" s="2964" t="s">
        <v>2447</v>
      </c>
    </row>
    <row r="262" ht="13.5" customHeight="1" x14ac:dyDescent="0.2">
      <c r="B262" s="2954" t="s">
        <v>2422</v>
      </c>
      <c r="C262" s="2955" t="s">
        <v>2541</v>
      </c>
      <c r="D262" s="2955" t="s">
        <v>783</v>
      </c>
      <c r="E262" s="2955" t="s">
        <v>783</v>
      </c>
      <c r="F262" s="2964" t="s">
        <v>2454</v>
      </c>
    </row>
    <row r="263" ht="13.5" customHeight="1" x14ac:dyDescent="0.2">
      <c r="B263" s="2954" t="s">
        <v>2422</v>
      </c>
      <c r="C263" s="2955" t="s">
        <v>2459</v>
      </c>
      <c r="D263" s="2955" t="s">
        <v>783</v>
      </c>
      <c r="E263" s="2955" t="s">
        <v>783</v>
      </c>
      <c r="F263" s="2964" t="s">
        <v>2454</v>
      </c>
    </row>
    <row r="264" ht="13.5" customHeight="1" x14ac:dyDescent="0.2">
      <c r="B264" s="2954" t="s">
        <v>2422</v>
      </c>
      <c r="C264" s="2955" t="s">
        <v>2559</v>
      </c>
      <c r="D264" s="2955" t="s">
        <v>783</v>
      </c>
      <c r="E264" s="2955" t="s">
        <v>783</v>
      </c>
      <c r="F264" s="2964" t="s">
        <v>783</v>
      </c>
    </row>
    <row r="265" ht="13.5" customHeight="1" x14ac:dyDescent="0.2">
      <c r="B265" s="2954" t="s">
        <v>2422</v>
      </c>
      <c r="C265" s="2955" t="s">
        <v>2550</v>
      </c>
      <c r="D265" s="2955" t="s">
        <v>783</v>
      </c>
      <c r="E265" s="2955" t="s">
        <v>783</v>
      </c>
      <c r="F265" s="2964" t="s">
        <v>783</v>
      </c>
    </row>
    <row r="266" ht="13.5" customHeight="1" x14ac:dyDescent="0.2">
      <c r="B266" s="2954" t="s">
        <v>2422</v>
      </c>
      <c r="C266" s="2955" t="s">
        <v>2472</v>
      </c>
      <c r="D266" s="2955" t="s">
        <v>783</v>
      </c>
      <c r="E266" s="2955" t="s">
        <v>783</v>
      </c>
      <c r="F266" s="2964" t="s">
        <v>2447</v>
      </c>
    </row>
    <row r="267" ht="13.5" customHeight="1" x14ac:dyDescent="0.2">
      <c r="B267" s="2954" t="s">
        <v>2422</v>
      </c>
      <c r="C267" s="2955" t="s">
        <v>2560</v>
      </c>
      <c r="D267" s="2955" t="s">
        <v>783</v>
      </c>
      <c r="E267" s="2955" t="s">
        <v>783</v>
      </c>
      <c r="F267" s="2964" t="s">
        <v>783</v>
      </c>
    </row>
    <row r="268" ht="13.5" customHeight="1" x14ac:dyDescent="0.2">
      <c r="B268" s="2954" t="s">
        <v>2422</v>
      </c>
      <c r="C268" s="2955" t="s">
        <v>2511</v>
      </c>
      <c r="D268" s="2955" t="s">
        <v>783</v>
      </c>
      <c r="E268" s="2955" t="s">
        <v>783</v>
      </c>
      <c r="F268" s="2964" t="s">
        <v>2447</v>
      </c>
    </row>
    <row r="269" ht="13.5" customHeight="1" x14ac:dyDescent="0.2">
      <c r="B269" s="2954" t="s">
        <v>2422</v>
      </c>
      <c r="C269" s="2955" t="s">
        <v>2551</v>
      </c>
      <c r="D269" s="2955" t="s">
        <v>783</v>
      </c>
      <c r="E269" s="2955" t="s">
        <v>783</v>
      </c>
      <c r="F269" s="2964" t="s">
        <v>783</v>
      </c>
    </row>
    <row r="270" ht="13.5" customHeight="1" x14ac:dyDescent="0.2">
      <c r="B270" s="2954" t="s">
        <v>2422</v>
      </c>
      <c r="C270" s="2955" t="s">
        <v>2560</v>
      </c>
      <c r="D270" s="2955" t="s">
        <v>783</v>
      </c>
      <c r="E270" s="2955" t="s">
        <v>783</v>
      </c>
      <c r="F270" s="2964" t="s">
        <v>783</v>
      </c>
    </row>
    <row r="271" ht="13.5" customHeight="1" x14ac:dyDescent="0.2">
      <c r="B271" s="2954" t="s">
        <v>2422</v>
      </c>
      <c r="C271" s="2955" t="s">
        <v>2466</v>
      </c>
      <c r="D271" s="2955" t="s">
        <v>783</v>
      </c>
      <c r="E271" s="2955" t="s">
        <v>783</v>
      </c>
      <c r="F271" s="2964" t="s">
        <v>2447</v>
      </c>
    </row>
    <row r="272" ht="13.5" customHeight="1" x14ac:dyDescent="0.2">
      <c r="B272" s="2954" t="s">
        <v>2422</v>
      </c>
      <c r="C272" s="2955" t="s">
        <v>2461</v>
      </c>
      <c r="D272" s="2955" t="s">
        <v>783</v>
      </c>
      <c r="E272" s="2955" t="s">
        <v>783</v>
      </c>
      <c r="F272" s="2964" t="s">
        <v>2447</v>
      </c>
    </row>
    <row r="273" ht="13.5" customHeight="1" x14ac:dyDescent="0.2">
      <c r="B273" s="2954" t="s">
        <v>2422</v>
      </c>
      <c r="C273" s="2955" t="s">
        <v>2467</v>
      </c>
      <c r="D273" s="2955" t="s">
        <v>783</v>
      </c>
      <c r="E273" s="2955" t="s">
        <v>783</v>
      </c>
      <c r="F273" s="2964" t="s">
        <v>2447</v>
      </c>
    </row>
    <row r="274" ht="13.5" customHeight="1" x14ac:dyDescent="0.2">
      <c r="B274" s="2954" t="s">
        <v>2422</v>
      </c>
      <c r="C274" s="2955" t="s">
        <v>2482</v>
      </c>
      <c r="D274" s="2955" t="s">
        <v>783</v>
      </c>
      <c r="E274" s="2955" t="s">
        <v>783</v>
      </c>
      <c r="F274" s="2964" t="s">
        <v>2447</v>
      </c>
    </row>
    <row r="275" ht="13.5" customHeight="1" x14ac:dyDescent="0.2">
      <c r="B275" s="2954" t="s">
        <v>2422</v>
      </c>
      <c r="C275" s="2955" t="s">
        <v>2508</v>
      </c>
      <c r="D275" s="2955" t="s">
        <v>783</v>
      </c>
      <c r="E275" s="2955" t="s">
        <v>783</v>
      </c>
      <c r="F275" s="2964" t="s">
        <v>2447</v>
      </c>
    </row>
    <row r="276" ht="13.5" customHeight="1" x14ac:dyDescent="0.2">
      <c r="B276" s="2954" t="s">
        <v>2422</v>
      </c>
      <c r="C276" s="2955" t="s">
        <v>2456</v>
      </c>
      <c r="D276" s="2955" t="s">
        <v>783</v>
      </c>
      <c r="E276" s="2955" t="s">
        <v>783</v>
      </c>
      <c r="F276" s="2964" t="s">
        <v>2447</v>
      </c>
    </row>
    <row r="277" ht="13.5" customHeight="1" x14ac:dyDescent="0.2">
      <c r="B277" s="2954" t="s">
        <v>2422</v>
      </c>
      <c r="C277" s="2955" t="s">
        <v>2460</v>
      </c>
      <c r="D277" s="2955" t="s">
        <v>783</v>
      </c>
      <c r="E277" s="2955" t="s">
        <v>783</v>
      </c>
      <c r="F277" s="2964" t="s">
        <v>2447</v>
      </c>
    </row>
    <row r="278" ht="13.5" customHeight="1" x14ac:dyDescent="0.2">
      <c r="B278" s="2954" t="s">
        <v>2422</v>
      </c>
      <c r="C278" s="2955" t="s">
        <v>2513</v>
      </c>
      <c r="D278" s="2955" t="s">
        <v>783</v>
      </c>
      <c r="E278" s="2955" t="s">
        <v>783</v>
      </c>
      <c r="F278" s="2964" t="s">
        <v>2454</v>
      </c>
    </row>
    <row r="279" ht="13.5" customHeight="1" x14ac:dyDescent="0.2">
      <c r="B279" s="2954" t="s">
        <v>2422</v>
      </c>
      <c r="C279" s="2955" t="s">
        <v>2523</v>
      </c>
      <c r="D279" s="2955" t="s">
        <v>783</v>
      </c>
      <c r="E279" s="2955" t="s">
        <v>783</v>
      </c>
      <c r="F279" s="2964" t="s">
        <v>2447</v>
      </c>
    </row>
    <row r="280" ht="13.5" customHeight="1" x14ac:dyDescent="0.2">
      <c r="B280" s="2954" t="s">
        <v>2422</v>
      </c>
      <c r="C280" s="2955" t="s">
        <v>2558</v>
      </c>
      <c r="D280" s="2955" t="s">
        <v>783</v>
      </c>
      <c r="E280" s="2955" t="s">
        <v>783</v>
      </c>
      <c r="F280" s="2964" t="s">
        <v>783</v>
      </c>
    </row>
    <row r="281" ht="13.5" customHeight="1" x14ac:dyDescent="0.2">
      <c r="B281" s="2954" t="s">
        <v>2422</v>
      </c>
      <c r="C281" s="2955" t="s">
        <v>2557</v>
      </c>
      <c r="D281" s="2955" t="s">
        <v>783</v>
      </c>
      <c r="E281" s="2955" t="s">
        <v>783</v>
      </c>
      <c r="F281" s="2964" t="s">
        <v>783</v>
      </c>
    </row>
    <row r="282" ht="13.5" customHeight="1" x14ac:dyDescent="0.2">
      <c r="B282" s="2954" t="s">
        <v>2422</v>
      </c>
      <c r="C282" s="2955" t="s">
        <v>2485</v>
      </c>
      <c r="D282" s="2955" t="s">
        <v>783</v>
      </c>
      <c r="E282" s="2955" t="s">
        <v>783</v>
      </c>
      <c r="F282" s="2964" t="s">
        <v>2486</v>
      </c>
    </row>
    <row r="283" ht="13.5" customHeight="1" x14ac:dyDescent="0.2">
      <c r="B283" s="2954" t="s">
        <v>2422</v>
      </c>
      <c r="C283" s="2955" t="s">
        <v>2476</v>
      </c>
      <c r="D283" s="2955" t="s">
        <v>783</v>
      </c>
      <c r="E283" s="2955" t="s">
        <v>783</v>
      </c>
      <c r="F283" s="2964" t="s">
        <v>2447</v>
      </c>
    </row>
    <row r="284" ht="13.5" customHeight="1" x14ac:dyDescent="0.2">
      <c r="B284" s="2954" t="s">
        <v>2422</v>
      </c>
      <c r="C284" s="2955" t="s">
        <v>2512</v>
      </c>
      <c r="D284" s="2955" t="s">
        <v>783</v>
      </c>
      <c r="E284" s="2955" t="s">
        <v>783</v>
      </c>
      <c r="F284" s="2964" t="s">
        <v>2447</v>
      </c>
    </row>
    <row r="285" ht="13.5" customHeight="1" x14ac:dyDescent="0.2">
      <c r="B285" s="2954" t="s">
        <v>2422</v>
      </c>
      <c r="C285" s="2955" t="s">
        <v>2535</v>
      </c>
      <c r="D285" s="2955" t="s">
        <v>783</v>
      </c>
      <c r="E285" s="2955" t="s">
        <v>783</v>
      </c>
      <c r="F285" s="2964" t="s">
        <v>2454</v>
      </c>
    </row>
    <row r="286" ht="13.5" customHeight="1" x14ac:dyDescent="0.2">
      <c r="B286" s="2954" t="s">
        <v>2422</v>
      </c>
      <c r="C286" s="2955" t="s">
        <v>2473</v>
      </c>
      <c r="D286" s="2955" t="s">
        <v>783</v>
      </c>
      <c r="E286" s="2955" t="s">
        <v>783</v>
      </c>
      <c r="F286" s="2964" t="s">
        <v>2447</v>
      </c>
    </row>
    <row r="287" ht="13.5" customHeight="1" x14ac:dyDescent="0.2">
      <c r="B287" s="2954" t="s">
        <v>2422</v>
      </c>
      <c r="C287" s="2955" t="s">
        <v>2539</v>
      </c>
      <c r="D287" s="2955" t="s">
        <v>783</v>
      </c>
      <c r="E287" s="2955" t="s">
        <v>783</v>
      </c>
      <c r="F287" s="2964" t="s">
        <v>2540</v>
      </c>
    </row>
    <row r="288" ht="13.5" customHeight="1" x14ac:dyDescent="0.2">
      <c r="B288" s="2954" t="s">
        <v>2422</v>
      </c>
      <c r="C288" s="2955" t="s">
        <v>2552</v>
      </c>
      <c r="D288" s="2955" t="s">
        <v>783</v>
      </c>
      <c r="E288" s="2955" t="s">
        <v>783</v>
      </c>
      <c r="F288" s="2964" t="s">
        <v>783</v>
      </c>
    </row>
    <row r="289" ht="13.5" customHeight="1" x14ac:dyDescent="0.2">
      <c r="B289" s="2954" t="s">
        <v>2422</v>
      </c>
      <c r="C289" s="2955" t="s">
        <v>2536</v>
      </c>
      <c r="D289" s="2955" t="s">
        <v>783</v>
      </c>
      <c r="E289" s="2955" t="s">
        <v>783</v>
      </c>
      <c r="F289" s="2964" t="s">
        <v>2454</v>
      </c>
    </row>
    <row r="290" ht="13.5" customHeight="1" x14ac:dyDescent="0.2">
      <c r="B290" s="2954" t="s">
        <v>2422</v>
      </c>
      <c r="C290" s="2955" t="s">
        <v>2560</v>
      </c>
      <c r="D290" s="2955" t="s">
        <v>783</v>
      </c>
      <c r="E290" s="2955" t="s">
        <v>783</v>
      </c>
      <c r="F290" s="2964" t="s">
        <v>783</v>
      </c>
    </row>
    <row r="291" ht="13.5" customHeight="1" x14ac:dyDescent="0.2">
      <c r="B291" s="2954" t="s">
        <v>2422</v>
      </c>
      <c r="C291" s="2955" t="s">
        <v>2555</v>
      </c>
      <c r="D291" s="2955" t="s">
        <v>783</v>
      </c>
      <c r="E291" s="2955" t="s">
        <v>783</v>
      </c>
      <c r="F291" s="2964" t="s">
        <v>783</v>
      </c>
    </row>
    <row r="292" ht="13.5" customHeight="1" x14ac:dyDescent="0.2">
      <c r="B292" s="2954" t="s">
        <v>2422</v>
      </c>
      <c r="C292" s="2955" t="s">
        <v>2537</v>
      </c>
      <c r="D292" s="2955" t="s">
        <v>783</v>
      </c>
      <c r="E292" s="2955" t="s">
        <v>783</v>
      </c>
      <c r="F292" s="2964" t="s">
        <v>2447</v>
      </c>
    </row>
    <row r="293" ht="14.1" customHeight="1" x14ac:dyDescent="0.2">
      <c r="B293" s="521" t="s">
        <v>2561</v>
      </c>
      <c r="C293" s="98"/>
      <c r="D293" s="98"/>
      <c r="E293" s="98"/>
      <c r="F293" s="98"/>
    </row>
    <row r="294" ht="14.1" customHeight="1" x14ac:dyDescent="0.2">
      <c r="B294" s="218" t="s">
        <v>2562</v>
      </c>
      <c r="C294" s="2965"/>
      <c r="D294" s="2965"/>
      <c r="E294" s="2965"/>
      <c r="F294" s="2965"/>
    </row>
    <row r="295" ht="14.1" customHeight="1" x14ac:dyDescent="0.2">
      <c r="B295" s="218" t="s">
        <v>2563</v>
      </c>
      <c r="C295" s="2965"/>
      <c r="D295" s="2965"/>
      <c r="E295" s="2965"/>
      <c r="F295" s="2965"/>
    </row>
    <row r="296" ht="14.1" customHeight="1" x14ac:dyDescent="0.2">
      <c r="B296" s="218" t="s">
        <v>2564</v>
      </c>
      <c r="C296" s="1468"/>
      <c r="D296" s="1468"/>
      <c r="E296" s="2965"/>
      <c r="F296" s="2965"/>
    </row>
    <row r="297" ht="14.1" customHeight="1" x14ac:dyDescent="0.2">
      <c r="B297" s="2965"/>
      <c r="C297" s="2965"/>
      <c r="D297" s="2965"/>
      <c r="E297" s="2965"/>
      <c r="F297" s="2965"/>
    </row>
    <row r="298" ht="14.1" customHeight="1" x14ac:dyDescent="0.2">
      <c r="B298" s="152" t="s">
        <v>141</v>
      </c>
      <c r="C298" s="2966"/>
      <c r="D298" s="2966"/>
      <c r="E298" s="2966"/>
      <c r="F298" s="2966"/>
    </row>
    <row r="299" ht="14.1" customHeight="1" x14ac:dyDescent="0.2">
      <c r="B299" s="522"/>
    </row>
    <row r="300" ht="14.1" customHeight="1" x14ac:dyDescent="0.2">
      <c r="B300" s="2685" t="s">
        <v>1937</v>
      </c>
      <c r="C300" s="2686"/>
      <c r="D300" s="2686"/>
      <c r="E300" s="2686"/>
      <c r="F300" s="2687"/>
    </row>
    <row r="301" ht="14.1" customHeight="1" x14ac:dyDescent="0.2">
      <c r="B301" s="2688" t="s">
        <v>2565</v>
      </c>
      <c r="C301" s="2650"/>
      <c r="D301" s="2650"/>
      <c r="E301" s="2650"/>
      <c r="F301" s="2651"/>
    </row>
    <row r="302" ht="14.1" customHeight="1" x14ac:dyDescent="0.2">
      <c r="B302" s="2691" t="s">
        <v>2566</v>
      </c>
      <c r="C302" s="2653"/>
      <c r="D302" s="2653"/>
      <c r="E302" s="2653"/>
      <c r="F302" s="2654"/>
    </row>
    <row r="303" ht="18" customHeight="1" x14ac:dyDescent="0.2">
      <c r="B303" s="2694"/>
      <c r="C303" s="2695"/>
      <c r="D303" s="2695"/>
      <c r="E303" s="2695"/>
      <c r="F303" s="2696"/>
    </row>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c r="D316" s="1846"/>
      <c r="F316" s="2967"/>
    </row>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2567</v>
      </c>
      <c r="AB1" s="100" t="s">
        <v>62</v>
      </c>
    </row>
    <row r="2" ht="18.95" customHeight="1" x14ac:dyDescent="0.2">
      <c r="B2" s="5" t="s">
        <v>2568</v>
      </c>
      <c r="AB2" s="100" t="s">
        <v>64</v>
      </c>
    </row>
    <row r="3" ht="18.95" customHeight="1" x14ac:dyDescent="0.2">
      <c r="B3" s="5" t="s">
        <v>2569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56"/>
    </row>
    <row r="8" ht="60" customHeight="1" x14ac:dyDescent="0.2">
      <c r="B8" s="2968" t="s">
        <v>67</v>
      </c>
      <c r="C8" s="2969" t="s">
        <v>2570</v>
      </c>
      <c r="D8" s="2969" t="s">
        <v>2571</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62</v>
      </c>
      <c r="AB8" s="2971" t="s">
        <v>2572</v>
      </c>
    </row>
    <row r="9" ht="18" customHeight="1" x14ac:dyDescent="0.25">
      <c r="A9" s="572" t="s">
        <v>524</v>
      </c>
      <c r="B9" s="2972"/>
      <c r="C9" s="2973" t="s">
        <v>2573</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5" t="s">
        <v>920</v>
      </c>
    </row>
    <row r="10" ht="18" customHeight="1" x14ac:dyDescent="0.25">
      <c r="B10" s="2976" t="s">
        <v>2574</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8">
        <v>135.54371328150546</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80">
        <v>125.98135461408</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2">
        <v>126.68628640862953</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2">
        <v>218.24451005734068</v>
      </c>
    </row>
    <row r="14" ht="18" customHeight="1" x14ac:dyDescent="0.2">
      <c r="B14" s="2424" t="s">
        <v>2575</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2">
        <v>64.32984000622939</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2">
        <v>132.07431862256593</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2">
        <v>82.23223271638341</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2">
        <v>107.91449435939266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2">
        <v>90.89268129149337</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2">
        <v>183.2407599505396</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7">
        <v>146.332346895932</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2">
        <v>178.63119796592034</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2">
        <v>83.41371025356268</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2">
        <v>45.581717982743356</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2">
        <v>230.22508038585207</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2" t="s">
        <v>2375</v>
      </c>
    </row>
    <row r="30" ht="18" customHeight="1" x14ac:dyDescent="0.25">
      <c r="B30" s="2447" t="s">
        <v>2576</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80">
        <v>8.505593543603885</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2">
        <v>3.004359868103803</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2">
        <v>26.167418867133474</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2">
        <v>148.71442587555362</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2">
        <v>12.01804379160444</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2">
        <v>-35.5569649427651</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5">
        <v>39.09662642957037</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5" t="s">
        <v>2375</v>
      </c>
    </row>
    <row r="42" ht="18" customHeight="1" x14ac:dyDescent="0.2">
      <c r="B42" s="2990" t="s">
        <v>2577</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7">
        <v>10.651991893822292</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2">
        <v>3.189729517617941</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2">
        <v>63405.04140898496</v>
      </c>
    </row>
    <row r="45" ht="18" customHeight="1" x14ac:dyDescent="0.2">
      <c r="B45" s="2462" t="s">
        <v>2578</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2">
        <v>2317326.487889994</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2">
        <v>246041.2510860635</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5">
        <v>241.7955371371456</v>
      </c>
    </row>
    <row r="50" ht="18" customHeight="1" x14ac:dyDescent="0.25">
      <c r="B50" s="2470" t="s">
        <v>2579</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80">
        <v>78.82482391088291</v>
      </c>
    </row>
    <row r="52" ht="18" customHeight="1" x14ac:dyDescent="0.2">
      <c r="B52" s="2462" t="s">
        <v>2580</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2">
        <v>128.35741864161176</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2">
        <v>44.216764197694594</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2">
        <v>-67.22543501895535</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2">
        <v>17.494776393641377</v>
      </c>
    </row>
    <row r="56" ht="18" customHeight="1" x14ac:dyDescent="0.25">
      <c r="B56" s="2467" t="s">
        <v>2581</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row>
    <row r="59" ht="18" customHeight="1" x14ac:dyDescent="0.2">
      <c r="B59" s="2996" t="s">
        <v>2582</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2">
        <v>1006.4647517185032</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2">
        <v>1292.5845232763681</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2">
        <v>590.7202996825516</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2">
        <v>-53.470451741893335</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row>
    <row r="69" ht="18" customHeight="1" x14ac:dyDescent="0.25">
      <c r="B69" s="2574" t="s">
        <v>2583</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row>
    <row r="71" ht="18" customHeight="1" x14ac:dyDescent="0.2">
      <c r="B71" s="2551" t="s">
        <v>2584</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5">
        <v>99.30269098934559</v>
      </c>
    </row>
    <row r="72" ht="18" customHeight="1" x14ac:dyDescent="0.2">
      <c r="B72" s="3006" t="s">
        <v>2585</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2">
        <v>135.54371328150546</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2">
        <v>99.30269098934559</v>
      </c>
    </row>
    <row r="74" ht="18" customHeight="1" x14ac:dyDescent="0.25">
      <c r="B74" s="3007" t="s">
        <v>2586</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9">
        <v>135.54371328150546</v>
      </c>
    </row>
    <row r="75" ht="14.1" customHeight="1" x14ac:dyDescent="0.2">
      <c r="B75" s="152" t="s">
        <v>141</v>
      </c>
      <c r="C75" s="3008"/>
      <c r="D75" s="3008"/>
    </row>
    <row r="76" ht="14.1" customHeight="1" x14ac:dyDescent="0.2">
      <c r="B76" s="152" t="s">
        <v>2587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2567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2588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2589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009" t="s">
        <v>67</v>
      </c>
      <c r="C8" s="2969" t="s">
        <v>2570</v>
      </c>
      <c r="D8" s="2969" t="s">
        <v>2571</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62</v>
      </c>
      <c r="AB8" s="2971" t="s">
        <v>2572</v>
      </c>
      <c r="AC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5" t="s">
        <v>920</v>
      </c>
      <c r="AC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80">
        <v>130.79443403240734</v>
      </c>
      <c r="AC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2">
        <v>131.0692658503675</v>
      </c>
      <c r="AC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2">
        <v>216.50527060663018</v>
      </c>
      <c r="AC12" s="2807"/>
    </row>
    <row r="13" ht="18" customHeight="1" x14ac:dyDescent="0.2">
      <c r="B13" s="2424" t="s">
        <v>2575</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2">
        <v>64.40265805525185</v>
      </c>
      <c r="AC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2">
        <v>133.32053421074477</v>
      </c>
      <c r="AC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2">
        <v>96.28287674794677</v>
      </c>
      <c r="AC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2" t="s">
        <v>2375</v>
      </c>
      <c r="AC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2">
        <v>-34.74471106508748</v>
      </c>
      <c r="AC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2" t="s">
        <v>2375</v>
      </c>
      <c r="AC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2">
        <v>-34.74471106508748</v>
      </c>
      <c r="AC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5" t="s">
        <v>2375</v>
      </c>
      <c r="AC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7">
        <v>135.27143742354278</v>
      </c>
      <c r="AC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2">
        <v>178.63119796592034</v>
      </c>
      <c r="AC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2">
        <v>110.87720562319122</v>
      </c>
      <c r="AC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2">
        <v>50.80577496421578</v>
      </c>
      <c r="AC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2">
        <v>230.22508038585207</v>
      </c>
      <c r="AC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1308"/>
      <c r="AC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1308"/>
      <c r="AC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2" t="s">
        <v>2375</v>
      </c>
      <c r="AC28" s="2807"/>
    </row>
    <row r="29" ht="18" customHeight="1" x14ac:dyDescent="0.25">
      <c r="B29" s="2447" t="s">
        <v>2576</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9" t="s">
        <v>2375</v>
      </c>
      <c r="AC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80">
        <v>39.09662642957037</v>
      </c>
      <c r="AC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1308"/>
      <c r="AC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1308"/>
      <c r="AC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1308"/>
      <c r="AC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1308"/>
      <c r="AC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1308"/>
      <c r="AC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1308"/>
      <c r="AC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5" t="s">
        <v>2375</v>
      </c>
      <c r="AC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5">
        <v>39.09662642957037</v>
      </c>
      <c r="AC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5" t="s">
        <v>2375</v>
      </c>
      <c r="AC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5" t="s">
        <v>2375</v>
      </c>
      <c r="AC40" s="2807"/>
    </row>
    <row r="41" ht="18" customHeight="1" x14ac:dyDescent="0.2">
      <c r="B41" s="3012" t="s">
        <v>2590</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7">
        <v>10.635253503386204</v>
      </c>
      <c r="AC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2">
        <v>3.153068449681441</v>
      </c>
      <c r="AC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2">
        <v>60962.64907050485</v>
      </c>
      <c r="AC43" s="2807"/>
    </row>
    <row r="44" ht="18" customHeight="1" x14ac:dyDescent="0.2">
      <c r="B44" s="2462" t="s">
        <v>2578</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2">
        <v>2306140.5783421765</v>
      </c>
      <c r="AC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2">
        <v>254772.12103562057</v>
      </c>
      <c r="AC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2" t="s">
        <v>2375</v>
      </c>
      <c r="AC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2" t="s">
        <v>2375</v>
      </c>
      <c r="AC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5">
        <v>241.7955371371456</v>
      </c>
      <c r="AC48" s="2807"/>
    </row>
    <row r="49" ht="18" customHeight="1" x14ac:dyDescent="0.25">
      <c r="B49" s="2470" t="s">
        <v>2579</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9" t="s">
        <v>2375</v>
      </c>
      <c r="AC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80">
        <v>-44.85971305867933</v>
      </c>
      <c r="AC50" s="2807"/>
    </row>
    <row r="51" ht="18" customHeight="1" x14ac:dyDescent="0.2">
      <c r="B51" s="2462" t="s">
        <v>2580</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1308"/>
      <c r="AC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1308"/>
      <c r="AC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2">
        <v>-44.85971305867933</v>
      </c>
      <c r="AC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1308"/>
      <c r="AC54" s="2807"/>
    </row>
    <row r="55" ht="18" customHeight="1" x14ac:dyDescent="0.25">
      <c r="B55" s="2467" t="s">
        <v>2581</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5" t="s">
        <v>2375</v>
      </c>
      <c r="AC55" s="2807"/>
    </row>
    <row r="56" ht="18" customHeight="1" x14ac:dyDescent="0.25">
      <c r="B56" s="2991" t="s">
        <v>2591</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3" t="s">
        <v>2375</v>
      </c>
      <c r="AC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135"/>
    </row>
    <row r="58" ht="18" customHeight="1" x14ac:dyDescent="0.2">
      <c r="B58" s="2551" t="s">
        <v>2582</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3013"/>
      <c r="AC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2">
        <v>1006.8948205126168</v>
      </c>
      <c r="AC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2">
        <v>1292.5846133381708</v>
      </c>
      <c r="AC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2">
        <v>590.9256425141168</v>
      </c>
      <c r="AC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2" t="s">
        <v>2375</v>
      </c>
      <c r="AC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2">
        <v>-53.470451741893335</v>
      </c>
      <c r="AC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2" t="s">
        <v>2375</v>
      </c>
      <c r="AC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5" t="s">
        <v>2375</v>
      </c>
      <c r="AC65" s="135"/>
    </row>
    <row r="66" ht="18" customHeight="1" x14ac:dyDescent="0.25">
      <c r="B66" s="3000" t="s">
        <v>2592</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row>
    <row r="68" ht="18" customHeight="1" x14ac:dyDescent="0.25">
      <c r="B68" s="2574" t="s">
        <v>2593</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3016"/>
    </row>
    <row r="70" ht="18" customHeight="1" x14ac:dyDescent="0.2">
      <c r="B70" s="2551" t="s">
        <v>2594</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5">
        <v>131.1197353736844</v>
      </c>
    </row>
    <row r="71" ht="18" customHeight="1" x14ac:dyDescent="0.2">
      <c r="B71" s="3006" t="s">
        <v>2595</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2">
        <v>221.76876353337212</v>
      </c>
    </row>
    <row r="72" ht="18" customHeight="1" x14ac:dyDescent="0.2">
      <c r="B72" s="3006" t="s">
        <v>2596</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2">
        <v>131.1197353736844</v>
      </c>
    </row>
    <row r="73" ht="18" customHeight="1" x14ac:dyDescent="0.25">
      <c r="B73" s="3007" t="s">
        <v>2586</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9">
        <v>221.76876353337212</v>
      </c>
    </row>
    <row r="74" ht="14.1" customHeight="1" x14ac:dyDescent="0.2">
      <c r="B74" s="152" t="s">
        <v>141</v>
      </c>
    </row>
    <row r="75" ht="14.1" customHeight="1" x14ac:dyDescent="0.2">
      <c r="B75" s="152" t="s">
        <v>2587</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2567</v>
      </c>
      <c r="AB1" s="100" t="s">
        <v>62</v>
      </c>
    </row>
    <row r="2" ht="18.95" customHeight="1" x14ac:dyDescent="0.2">
      <c r="B2" s="5" t="s">
        <v>2597</v>
      </c>
      <c r="AB2" s="100" t="s">
        <v>64</v>
      </c>
    </row>
    <row r="3" ht="18.95" customHeight="1" x14ac:dyDescent="0.2">
      <c r="B3" s="5" t="s">
        <v>2598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17" t="s">
        <v>67</v>
      </c>
      <c r="C8" s="2969" t="s">
        <v>2599</v>
      </c>
      <c r="D8" s="2969" t="s">
        <v>2600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62</v>
      </c>
      <c r="AB8" s="2971" t="s">
        <v>2572</v>
      </c>
      <c r="AC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5" t="s">
        <v>920</v>
      </c>
      <c r="AC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80">
        <v>70.10030492619833</v>
      </c>
      <c r="AC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2">
        <v>11.878526979520641</v>
      </c>
      <c r="AC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2">
        <v>260.24183762144185</v>
      </c>
      <c r="AC12" s="2807"/>
    </row>
    <row r="13" ht="18" customHeight="1" x14ac:dyDescent="0.2">
      <c r="B13" s="2424" t="s">
        <v>2575</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2">
        <v>51.2154028707272</v>
      </c>
      <c r="AC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2">
        <v>218.60939985770634</v>
      </c>
      <c r="AC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2">
        <v>4.076890177097117</v>
      </c>
      <c r="AC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2" t="s">
        <v>2375</v>
      </c>
      <c r="AC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2">
        <v>114.00863686244531</v>
      </c>
      <c r="AC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2">
        <v>90.89268129149339</v>
      </c>
      <c r="AC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2">
        <v>245.53531620957662</v>
      </c>
      <c r="AC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20"/>
      <c r="AC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7">
        <v>62.29556410598979</v>
      </c>
      <c r="AC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2" t="s">
        <v>2375</v>
      </c>
      <c r="AC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2">
        <v>-92.91684374557303</v>
      </c>
      <c r="AC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2">
        <v>63.19840518356384</v>
      </c>
      <c r="AC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2" t="s">
        <v>2375</v>
      </c>
      <c r="AC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1308"/>
      <c r="AC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1308"/>
      <c r="AC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2" t="s">
        <v>2375</v>
      </c>
      <c r="AC28" s="2807"/>
    </row>
    <row r="29" ht="18" customHeight="1" x14ac:dyDescent="0.25">
      <c r="B29" s="2447" t="s">
        <v>2576</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9" t="s">
        <v>2375</v>
      </c>
      <c r="AC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80">
        <v>5.903162899323601</v>
      </c>
      <c r="AC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2">
        <v>3.004359868103797</v>
      </c>
      <c r="AC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2">
        <v>35.898386278297096</v>
      </c>
      <c r="AC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2">
        <v>148.71442587555362</v>
      </c>
      <c r="AC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2" t="s">
        <v>2375</v>
      </c>
      <c r="AC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2" t="s">
        <v>2375</v>
      </c>
      <c r="AC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2">
        <v>-35.55696494276491</v>
      </c>
      <c r="AC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20"/>
      <c r="AC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20"/>
      <c r="AC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20"/>
      <c r="AC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5" t="s">
        <v>2375</v>
      </c>
      <c r="AC40" s="2807"/>
    </row>
    <row r="41" ht="18" customHeight="1" x14ac:dyDescent="0.2">
      <c r="B41" s="3012" t="s">
        <v>2577</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7">
        <v>-13.69768534208538</v>
      </c>
      <c r="AC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2">
        <v>-13.69768534208538</v>
      </c>
      <c r="AC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2" t="s">
        <v>2375</v>
      </c>
      <c r="AC43" s="2807"/>
    </row>
    <row r="44" ht="18" customHeight="1" x14ac:dyDescent="0.2">
      <c r="B44" s="2462" t="s">
        <v>2578</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2" t="s">
        <v>2375</v>
      </c>
      <c r="AC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2" t="s">
        <v>2375</v>
      </c>
      <c r="AC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2" t="s">
        <v>2375</v>
      </c>
      <c r="AC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2" t="s">
        <v>2375</v>
      </c>
      <c r="AC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20"/>
      <c r="AC48" s="2807"/>
    </row>
    <row r="49" ht="18" customHeight="1" x14ac:dyDescent="0.25">
      <c r="B49" s="2470" t="s">
        <v>2579</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9" t="s">
        <v>2375</v>
      </c>
      <c r="AC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80">
        <v>85.77046170621797</v>
      </c>
      <c r="AC50" s="2807"/>
    </row>
    <row r="51" ht="18" customHeight="1" x14ac:dyDescent="0.2">
      <c r="B51" s="2462" t="s">
        <v>2580</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2">
        <v>128.35741864161173</v>
      </c>
      <c r="AC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2">
        <v>44.21676419769458</v>
      </c>
      <c r="AC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2">
        <v>-74.27826282214694</v>
      </c>
      <c r="AC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2">
        <v>10.768270453921467</v>
      </c>
      <c r="AC54" s="2807"/>
    </row>
    <row r="55" ht="18" customHeight="1" x14ac:dyDescent="0.25">
      <c r="B55" s="2467" t="s">
        <v>2581</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5" t="s">
        <v>2375</v>
      </c>
      <c r="AC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3" t="s">
        <v>2375</v>
      </c>
      <c r="AC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135"/>
    </row>
    <row r="58" ht="18" customHeight="1" x14ac:dyDescent="0.25">
      <c r="B58" s="3009" t="s">
        <v>2601</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5">
        <v>31.29291882839979</v>
      </c>
      <c r="AC58" s="2807"/>
    </row>
    <row r="59" ht="18" customHeight="1" x14ac:dyDescent="0.25">
      <c r="B59" s="3026" t="s">
        <v>2602</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5">
        <v>31.210404283778065</v>
      </c>
      <c r="AC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135"/>
    </row>
    <row r="61" ht="18" customHeight="1" x14ac:dyDescent="0.2">
      <c r="B61" s="2996" t="s">
        <v>2582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3013"/>
      <c r="AC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2">
        <v>641.164453524004</v>
      </c>
      <c r="AC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2">
        <v>1292.2279792746115</v>
      </c>
      <c r="AC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2">
        <v>569.9716713881021</v>
      </c>
      <c r="AC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2" t="s">
        <v>2375</v>
      </c>
      <c r="AC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1308"/>
      <c r="AC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1308"/>
      <c r="AC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20"/>
      <c r="AC68" s="135"/>
    </row>
    <row r="69" ht="18" customHeight="1" x14ac:dyDescent="0.25">
      <c r="B69" s="3000" t="s">
        <v>2592</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row>
    <row r="71" ht="18" customHeight="1" x14ac:dyDescent="0.25">
      <c r="B71" s="2574" t="s">
        <v>2603</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8"/>
    </row>
    <row r="72" ht="14.1" customHeight="1" x14ac:dyDescent="0.2">
      <c r="B72" s="152" t="s">
        <v>141</v>
      </c>
      <c r="G72" s="135"/>
    </row>
    <row r="73" ht="14.1" customHeight="1" x14ac:dyDescent="0.2">
      <c r="B73" s="152" t="s">
        <v>2587</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2567</v>
      </c>
      <c r="AB1" s="100" t="s">
        <v>62</v>
      </c>
    </row>
    <row r="2" ht="18.95" customHeight="1" x14ac:dyDescent="0.2">
      <c r="B2" s="5" t="s">
        <v>2604</v>
      </c>
      <c r="AB2" s="100" t="s">
        <v>64</v>
      </c>
    </row>
    <row r="3" ht="18.95" customHeight="1" x14ac:dyDescent="0.2">
      <c r="B3" s="5" t="s">
        <v>2605</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17" t="s">
        <v>67</v>
      </c>
      <c r="C8" s="2969" t="s">
        <v>2599</v>
      </c>
      <c r="D8" s="2969" t="s">
        <v>2600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62</v>
      </c>
      <c r="AB8" s="2971" t="s">
        <v>2572</v>
      </c>
      <c r="AC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5" t="s">
        <v>920</v>
      </c>
      <c r="AC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80">
        <v>49.818905603142696</v>
      </c>
      <c r="AC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2">
        <v>49.85946037013009</v>
      </c>
      <c r="AC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2">
        <v>887.895249992862</v>
      </c>
      <c r="AC12" s="2807"/>
    </row>
    <row r="13" ht="18" customHeight="1" x14ac:dyDescent="0.2">
      <c r="B13" s="2424" t="s">
        <v>2575</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2">
        <v>43.712836157737556</v>
      </c>
      <c r="AC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2">
        <v>55.27197494374517</v>
      </c>
      <c r="AC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2">
        <v>-39.982144391246955</v>
      </c>
      <c r="AC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2" t="s">
        <v>2375</v>
      </c>
      <c r="AC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2">
        <v>-36.71978804838181</v>
      </c>
      <c r="AC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2" t="s">
        <v>2375</v>
      </c>
      <c r="AC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2">
        <v>-36.71978804838181</v>
      </c>
      <c r="AC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20"/>
      <c r="AC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7">
        <v>67.01102198513405</v>
      </c>
      <c r="AC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2" t="s">
        <v>2375</v>
      </c>
      <c r="AC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2">
        <v>67.01102198513405</v>
      </c>
      <c r="AC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2" t="s">
        <v>2375</v>
      </c>
      <c r="AC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2" t="s">
        <v>2375</v>
      </c>
      <c r="AC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2" t="s">
        <v>2375</v>
      </c>
      <c r="AC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1308"/>
      <c r="AC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2" t="s">
        <v>2375</v>
      </c>
      <c r="AC28" s="2807"/>
    </row>
    <row r="29" ht="18" customHeight="1" x14ac:dyDescent="0.25">
      <c r="B29" s="2447" t="s">
        <v>2576</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9" t="s">
        <v>2375</v>
      </c>
      <c r="AC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80">
        <v>12.475645321411815</v>
      </c>
      <c r="AC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1308"/>
      <c r="AC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2">
        <v>16.319503477925867</v>
      </c>
      <c r="AC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1308"/>
      <c r="AC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2">
        <v>12.018043791604445</v>
      </c>
      <c r="AC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2" t="s">
        <v>2375</v>
      </c>
      <c r="AC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2">
        <v>-35.55696494276581</v>
      </c>
      <c r="AC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20"/>
      <c r="AC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20"/>
      <c r="AC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20"/>
      <c r="AC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5" t="s">
        <v>2375</v>
      </c>
      <c r="AC40" s="2807"/>
    </row>
    <row r="41" ht="18" customHeight="1" x14ac:dyDescent="0.2">
      <c r="B41" s="3012" t="s">
        <v>2577</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7">
        <v>34.99763463559604</v>
      </c>
      <c r="AC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2">
        <v>-12.130663164806286</v>
      </c>
      <c r="AC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2" t="s">
        <v>2375</v>
      </c>
      <c r="AC43" s="2807"/>
    </row>
    <row r="44" ht="18" customHeight="1" x14ac:dyDescent="0.2">
      <c r="B44" s="2462" t="s">
        <v>2578</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2" t="s">
        <v>2375</v>
      </c>
      <c r="AC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2" t="s">
        <v>2375</v>
      </c>
      <c r="AC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2" t="s">
        <v>2375</v>
      </c>
      <c r="AC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2" t="s">
        <v>2375</v>
      </c>
      <c r="AC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20"/>
      <c r="AC48" s="2807"/>
    </row>
    <row r="49" ht="18" customHeight="1" x14ac:dyDescent="0.25">
      <c r="B49" s="2470" t="s">
        <v>2579</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9" t="s">
        <v>2375</v>
      </c>
      <c r="AC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80">
        <v>33.11485593277153</v>
      </c>
      <c r="AC50" s="2807"/>
    </row>
    <row r="51" ht="18" customHeight="1" x14ac:dyDescent="0.2">
      <c r="B51" s="2462" t="s">
        <v>2580</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1308"/>
      <c r="AC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2">
        <v>44.21676419769457</v>
      </c>
      <c r="AC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2">
        <v>-73.53961385825644</v>
      </c>
      <c r="AC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2">
        <v>33.891970342171255</v>
      </c>
      <c r="AC54" s="2807"/>
    </row>
    <row r="55" ht="18" customHeight="1" x14ac:dyDescent="0.25">
      <c r="B55" s="2467" t="s">
        <v>2581</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5" t="s">
        <v>2375</v>
      </c>
      <c r="AC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3" t="s">
        <v>2375</v>
      </c>
      <c r="AC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135"/>
    </row>
    <row r="58" ht="18" customHeight="1" x14ac:dyDescent="0.25">
      <c r="B58" s="3009" t="s">
        <v>2606</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2">
        <v>18.92932737965345</v>
      </c>
      <c r="AC58" s="2807"/>
    </row>
    <row r="59" ht="18" customHeight="1" x14ac:dyDescent="0.25">
      <c r="B59" s="3033" t="s">
        <v>2607</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2">
        <v>18.964329337279292</v>
      </c>
      <c r="AC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135"/>
    </row>
    <row r="61" ht="18" customHeight="1" x14ac:dyDescent="0.2">
      <c r="B61" s="2996" t="s">
        <v>2582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3013"/>
      <c r="AC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2">
        <v>1006.5008811435282</v>
      </c>
      <c r="AC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2">
        <v>1292.5817946226107</v>
      </c>
      <c r="AC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2">
        <v>569.3069306930695</v>
      </c>
      <c r="AC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2" t="s">
        <v>2375</v>
      </c>
      <c r="AC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1308"/>
      <c r="AC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1308"/>
      <c r="AC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20"/>
      <c r="AC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row>
    <row r="71" ht="18" customHeight="1" x14ac:dyDescent="0.25">
      <c r="B71" s="2574" t="s">
        <v>2603</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8"/>
    </row>
    <row r="72" ht="14.1" customHeight="1" x14ac:dyDescent="0.2">
      <c r="B72" s="152" t="s">
        <v>141</v>
      </c>
      <c r="C72" s="522"/>
      <c r="D72" s="522"/>
      <c r="E72" s="522"/>
      <c r="F72" s="522"/>
    </row>
    <row r="73" ht="14.1" customHeight="1" x14ac:dyDescent="0.2">
      <c r="B73" s="152" t="s">
        <v>2587</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2567</v>
      </c>
      <c r="AB1" s="100" t="s">
        <v>62</v>
      </c>
    </row>
    <row r="2" ht="18.95" customHeight="1" x14ac:dyDescent="0.2">
      <c r="B2" s="5" t="s">
        <v>2608</v>
      </c>
      <c r="AB2" s="100" t="s">
        <v>64</v>
      </c>
    </row>
    <row r="3" ht="18.95" customHeight="1" x14ac:dyDescent="0.2">
      <c r="B3" s="5" t="s">
        <v>2609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34"/>
    </row>
    <row r="8" ht="60" customHeight="1" x14ac:dyDescent="0.2">
      <c r="B8" s="3035" t="s">
        <v>67</v>
      </c>
      <c r="C8" s="2969" t="s">
        <v>2570</v>
      </c>
      <c r="D8" s="2969" t="s">
        <v>2571</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62</v>
      </c>
      <c r="AB8" s="2971" t="s">
        <v>2572</v>
      </c>
      <c r="AC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3037" t="s">
        <v>920</v>
      </c>
      <c r="AC9" s="135"/>
    </row>
    <row r="10" ht="18" customHeight="1" x14ac:dyDescent="0.25">
      <c r="B10" s="3038" t="s">
        <v>2610</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40">
        <v>873.8525339232527</v>
      </c>
      <c r="AC10" s="135"/>
    </row>
    <row r="11" ht="18" customHeight="1" x14ac:dyDescent="0.2">
      <c r="B11" s="3041" t="s">
        <v>2611</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4" t="s">
        <v>2375</v>
      </c>
      <c r="AC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7" t="s">
        <v>2375</v>
      </c>
      <c r="AC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7" t="s">
        <v>2375</v>
      </c>
      <c r="AC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7" t="s">
        <v>2375</v>
      </c>
      <c r="AC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7" t="s">
        <v>2375</v>
      </c>
      <c r="AC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7" t="s">
        <v>2375</v>
      </c>
      <c r="AC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7" t="s">
        <v>2375</v>
      </c>
      <c r="AC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7" t="s">
        <v>2375</v>
      </c>
      <c r="AC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7" t="s">
        <v>2375</v>
      </c>
      <c r="AC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7" t="s">
        <v>2375</v>
      </c>
      <c r="AC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7" t="s">
        <v>2375</v>
      </c>
      <c r="AC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7" t="s">
        <v>2375</v>
      </c>
      <c r="AC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7" t="s">
        <v>2375</v>
      </c>
      <c r="AC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7" t="s">
        <v>2375</v>
      </c>
      <c r="AC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7" t="s">
        <v>2375</v>
      </c>
      <c r="AC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7" t="s">
        <v>2375</v>
      </c>
      <c r="AC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7" t="s">
        <v>2375</v>
      </c>
      <c r="AC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7" t="s">
        <v>2375</v>
      </c>
      <c r="AC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7" t="s">
        <v>2375</v>
      </c>
      <c r="AC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7" t="s">
        <v>2375</v>
      </c>
      <c r="AC30" s="135"/>
    </row>
    <row r="31" ht="18" customHeight="1" x14ac:dyDescent="0.25">
      <c r="B31" s="3048" t="s">
        <v>2612</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50" t="s">
        <v>2375</v>
      </c>
      <c r="AC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3"/>
      <c r="AC32" s="135"/>
    </row>
    <row r="33" ht="18" customHeight="1" x14ac:dyDescent="0.2">
      <c r="B33" s="3054" t="s">
        <v>2613</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7">
        <v>-42.61172102627789</v>
      </c>
      <c r="AC33" s="135"/>
    </row>
    <row r="34" ht="18" customHeight="1" x14ac:dyDescent="0.2">
      <c r="B34" s="3045" t="s">
        <v>2614</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7">
        <v>-42.61155418000735</v>
      </c>
      <c r="AC34" s="135"/>
    </row>
    <row r="35" ht="18" customHeight="1" x14ac:dyDescent="0.2">
      <c r="B35" s="3045" t="s">
        <v>2615</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7">
        <v>-42.61360134351445</v>
      </c>
      <c r="AC35" s="135"/>
    </row>
    <row r="36" ht="18" customHeight="1" x14ac:dyDescent="0.2">
      <c r="B36" s="3045" t="s">
        <v>2616</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7" t="s">
        <v>2375</v>
      </c>
      <c r="AC36" s="135"/>
    </row>
    <row r="37" ht="18" customHeight="1" x14ac:dyDescent="0.2">
      <c r="B37" s="3045" t="s">
        <v>2617</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7" t="s">
        <v>2375</v>
      </c>
      <c r="AC37" s="135"/>
    </row>
    <row r="38" ht="18" customHeight="1" x14ac:dyDescent="0.2">
      <c r="B38" s="3045" t="s">
        <v>2618</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7" t="s">
        <v>2375</v>
      </c>
      <c r="AC38" s="135"/>
    </row>
    <row r="39" ht="18" customHeight="1" x14ac:dyDescent="0.2">
      <c r="B39" s="3045" t="s">
        <v>2619</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7" t="s">
        <v>2375</v>
      </c>
      <c r="AC39" s="135"/>
    </row>
    <row r="40" ht="18" customHeight="1" x14ac:dyDescent="0.2">
      <c r="B40" s="3045" t="s">
        <v>2620</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7" t="s">
        <v>2375</v>
      </c>
      <c r="AC40" s="135"/>
    </row>
    <row r="41" ht="18" customHeight="1" x14ac:dyDescent="0.2">
      <c r="B41" s="3045" t="s">
        <v>2621</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7" t="s">
        <v>2375</v>
      </c>
      <c r="AC41" s="135"/>
    </row>
    <row r="42" ht="18" customHeight="1" x14ac:dyDescent="0.2">
      <c r="B42" s="3045" t="s">
        <v>2622</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7" t="s">
        <v>2375</v>
      </c>
      <c r="AC42" s="135"/>
    </row>
    <row r="43" ht="18" customHeight="1" x14ac:dyDescent="0.25">
      <c r="B43" s="3048" t="s">
        <v>2623</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50" t="s">
        <v>2375</v>
      </c>
      <c r="AC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3"/>
      <c r="AC44" s="135"/>
    </row>
    <row r="45" ht="18" customHeight="1" x14ac:dyDescent="0.25">
      <c r="B45" s="3059" t="s">
        <v>2624</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1" t="s">
        <v>2375</v>
      </c>
      <c r="AC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3"/>
      <c r="AC46" s="135"/>
    </row>
    <row r="47" ht="18" customHeight="1" x14ac:dyDescent="0.2">
      <c r="B47" s="3062" t="s">
        <v>2625</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5" t="s">
        <v>2375</v>
      </c>
      <c r="AC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9" t="s">
        <v>2375</v>
      </c>
      <c r="AC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1"/>
      <c r="AC49" s="135"/>
    </row>
    <row r="50" ht="18" customHeight="1" x14ac:dyDescent="0.2">
      <c r="B50" s="3072" t="s">
        <v>2626</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5" t="s">
        <v>2375</v>
      </c>
      <c r="AC50" s="135"/>
    </row>
    <row r="51" ht="18" customHeight="1" x14ac:dyDescent="0.25">
      <c r="B51" s="3073" t="s">
        <v>2627</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9" t="s">
        <v>2375</v>
      </c>
      <c r="AC51" s="135"/>
    </row>
    <row r="52" ht="14.1" customHeight="1" x14ac:dyDescent="0.2">
      <c r="B52" s="152" t="s">
        <v>141</v>
      </c>
      <c r="C52" s="3074"/>
      <c r="D52" s="3074"/>
      <c r="E52" s="3074"/>
      <c r="F52" s="3075"/>
      <c r="G52" s="135"/>
    </row>
    <row r="53" ht="14.1" customHeight="1" x14ac:dyDescent="0.2">
      <c r="B53" s="152" t="s">
        <v>2587</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2628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2629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2630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181"/>
    </row>
    <row r="8" ht="60" customHeight="1" x14ac:dyDescent="0.2">
      <c r="B8" s="3077" t="s">
        <v>2206</v>
      </c>
      <c r="C8" s="2969" t="s">
        <v>2570</v>
      </c>
      <c r="D8" s="2969" t="s">
        <v>2571</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62</v>
      </c>
      <c r="AB8" s="2971" t="s">
        <v>2572</v>
      </c>
      <c r="AC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5" t="s">
        <v>376</v>
      </c>
      <c r="AC9" s="135"/>
    </row>
    <row r="10" ht="18" customHeight="1" x14ac:dyDescent="0.2">
      <c r="B10" s="3079" t="s">
        <v>2631</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47">
        <v>131.1197353736844</v>
      </c>
      <c r="AC10" s="135"/>
    </row>
    <row r="11" ht="18" customHeight="1" x14ac:dyDescent="0.2">
      <c r="B11" s="3079" t="s">
        <v>2632</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47">
        <v>221.76876353337212</v>
      </c>
      <c r="AC11" s="135"/>
    </row>
    <row r="12" ht="18" customHeight="1" x14ac:dyDescent="0.2">
      <c r="B12" s="3079" t="s">
        <v>2633</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47">
        <v>31.292918828399806</v>
      </c>
      <c r="AC12" s="135"/>
    </row>
    <row r="13" ht="18" customHeight="1" x14ac:dyDescent="0.2">
      <c r="B13" s="3081" t="s">
        <v>2634</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47">
        <v>31.21040428377807</v>
      </c>
      <c r="AC13" s="135"/>
    </row>
    <row r="14" ht="18" customHeight="1" x14ac:dyDescent="0.2">
      <c r="B14" s="3081" t="s">
        <v>2635</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47">
        <v>18.929327379653444</v>
      </c>
      <c r="AC14" s="135"/>
    </row>
    <row r="15" ht="18" customHeight="1" x14ac:dyDescent="0.2">
      <c r="B15" s="3081" t="s">
        <v>2636</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47">
        <v>18.96432933727929</v>
      </c>
      <c r="AC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47" t="s">
        <v>2375</v>
      </c>
      <c r="AC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47">
        <v>-42.61172102627789</v>
      </c>
      <c r="AC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47" t="s">
        <v>2375</v>
      </c>
      <c r="AC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47" t="s">
        <v>2375</v>
      </c>
      <c r="AC19" s="135"/>
    </row>
    <row r="20" ht="18" customHeight="1" x14ac:dyDescent="0.25">
      <c r="B20" s="3081" t="s">
        <v>2627</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47" t="s">
        <v>2375</v>
      </c>
      <c r="AC20" s="135"/>
    </row>
    <row r="21" ht="18" customHeight="1" x14ac:dyDescent="0.2">
      <c r="B21" s="3082" t="s">
        <v>2637</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5">
        <v>99.30269098934559</v>
      </c>
      <c r="AC21" s="135"/>
    </row>
    <row r="22" ht="18" customHeight="1" x14ac:dyDescent="0.2">
      <c r="B22" s="3086" t="s">
        <v>2638</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8">
        <v>135.54371328150546</v>
      </c>
      <c r="AC22" s="135"/>
    </row>
    <row r="23" ht="18" customHeight="1" x14ac:dyDescent="0.2">
      <c r="B23" s="3086" t="s">
        <v>2639</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8">
        <v>99.30269098934559</v>
      </c>
      <c r="AC23" s="135"/>
    </row>
    <row r="24" ht="18" customHeight="1" x14ac:dyDescent="0.25">
      <c r="B24" s="3089" t="s">
        <v>2640</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2">
        <v>135.54371328150546</v>
      </c>
      <c r="AC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3093"/>
      <c r="AC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row>
    <row r="27" ht="60" customHeight="1" x14ac:dyDescent="0.2">
      <c r="B27" s="3077" t="s">
        <v>67</v>
      </c>
      <c r="C27" s="2969" t="s">
        <v>2599</v>
      </c>
      <c r="D27" s="2969" t="s">
        <v>2571</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62</v>
      </c>
      <c r="AB27" s="2971" t="s">
        <v>2572</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5" t="s">
        <v>376</v>
      </c>
      <c r="AC28" s="135"/>
    </row>
    <row r="29" ht="18" customHeight="1" x14ac:dyDescent="0.2">
      <c r="B29" s="3081" t="s">
        <v>2641</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47">
        <v>125.98135461408</v>
      </c>
      <c r="AC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47">
        <v>146.332346895932</v>
      </c>
      <c r="AC30" s="135"/>
    </row>
    <row r="31" ht="18" customHeight="1" x14ac:dyDescent="0.2">
      <c r="B31" s="3081" t="s">
        <v>2642</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47">
        <v>8.505593543603885</v>
      </c>
      <c r="AC31" s="135"/>
    </row>
    <row r="32" ht="18" customHeight="1" x14ac:dyDescent="0.2">
      <c r="B32" s="3081" t="s">
        <v>2643</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47">
        <v>10.651991893822292</v>
      </c>
      <c r="AC32" s="135"/>
    </row>
    <row r="33" ht="18" customHeight="1" x14ac:dyDescent="0.2">
      <c r="B33" s="3081" t="s">
        <v>2644</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47">
        <v>78.82482391088291</v>
      </c>
      <c r="AC33" s="135"/>
    </row>
    <row r="34" ht="18" customHeight="1" x14ac:dyDescent="0.2">
      <c r="B34" s="3094" t="s">
        <v>2645</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7" t="s">
        <v>2375</v>
      </c>
      <c r="AC34" s="135"/>
    </row>
    <row r="35" ht="18" customHeight="1" x14ac:dyDescent="0.25">
      <c r="B35" s="3089" t="s">
        <v>2646</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2">
        <v>135.54371328150546</v>
      </c>
      <c r="AC35" s="135"/>
    </row>
    <row r="36" ht="14.1" customHeight="1" x14ac:dyDescent="0.2">
      <c r="B36" s="218" t="s">
        <v>2647</v>
      </c>
      <c r="C36" s="522"/>
      <c r="D36" s="522"/>
      <c r="E36" s="522"/>
      <c r="F36" s="3093"/>
      <c r="G36" s="135"/>
    </row>
    <row r="37" ht="14.1" customHeight="1" x14ac:dyDescent="0.2">
      <c r="B37" s="218" t="s">
        <v>2648</v>
      </c>
      <c r="C37" s="522"/>
      <c r="D37" s="522"/>
      <c r="E37" s="522"/>
      <c r="F37" s="522"/>
    </row>
    <row r="38" ht="14.1" customHeight="1" x14ac:dyDescent="0.25">
      <c r="B38" s="218" t="s">
        <v>2649</v>
      </c>
      <c r="C38" s="522"/>
      <c r="D38" s="522"/>
      <c r="E38" s="522"/>
      <c r="F38" s="522"/>
    </row>
    <row r="39" ht="14.1" customHeight="1" x14ac:dyDescent="0.2">
      <c r="B39" s="218" t="s">
        <v>2650</v>
      </c>
      <c r="C39" s="1467"/>
      <c r="D39" s="1467"/>
      <c r="E39" s="1467"/>
      <c r="F39" s="1467"/>
    </row>
    <row r="40" ht="14.1" customHeight="1" x14ac:dyDescent="0.25">
      <c r="B40" s="218" t="s">
        <v>2651</v>
      </c>
      <c r="C40" s="189"/>
      <c r="D40" s="189"/>
      <c r="E40" s="189"/>
      <c r="F40" s="189"/>
    </row>
    <row r="41" ht="14.1" customHeight="1" x14ac:dyDescent="0.25">
      <c r="B41" s="218" t="s">
        <v>2652</v>
      </c>
      <c r="C41" s="189"/>
      <c r="D41" s="189"/>
      <c r="E41" s="189"/>
      <c r="F41" s="189"/>
    </row>
    <row r="42" ht="14.1" customHeight="1" x14ac:dyDescent="0.25">
      <c r="B42" s="218" t="s">
        <v>2653</v>
      </c>
      <c r="C42" s="189"/>
      <c r="D42" s="189"/>
      <c r="E42" s="189"/>
      <c r="F42" s="189"/>
    </row>
    <row r="43" ht="14.1" customHeight="1" x14ac:dyDescent="0.25">
      <c r="B43" s="218" t="s">
        <v>2654</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2655</v>
      </c>
      <c r="C48" s="3103"/>
      <c r="D48" s="3103"/>
      <c r="E48" s="3103"/>
    </row>
    <row r="49" ht="14.1" customHeight="1" x14ac:dyDescent="0.25">
      <c r="B49" s="3104" t="s">
        <v>2656</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2657</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2658</v>
      </c>
      <c r="C9" s="3113" t="s">
        <v>2659</v>
      </c>
      <c r="D9" s="3113" t="s">
        <v>2660</v>
      </c>
      <c r="E9" s="3113" t="s">
        <v>2661</v>
      </c>
      <c r="F9" s="3113" t="s">
        <v>2662</v>
      </c>
      <c r="G9" s="3113" t="s">
        <v>2663</v>
      </c>
      <c r="H9" s="3113" t="s">
        <v>2664</v>
      </c>
      <c r="I9" s="3114" t="s">
        <v>2665</v>
      </c>
      <c r="J9" s="3114" t="s">
        <v>2666</v>
      </c>
    </row>
    <row r="10" x14ac:dyDescent="0.25">
      <c r="B10" s="348" t="s">
        <v>2667</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