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<sst xmlns="http://schemas.openxmlformats.org/spreadsheetml/2006/main" count="16578" uniqueCount="2657">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</sst>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235195.4358067168</v>
      </c>
      <c r="D10" s="17">
        <v>352.05536442874086</v>
      </c>
      <c r="E10" s="17">
        <v>10.474395443731188</v>
      </c>
      <c r="F10" s="17">
        <v>1074.877148828372</v>
      </c>
      <c r="G10" s="17">
        <v>2743.029660220866</v>
      </c>
      <c r="H10" s="17">
        <v>281.06900361550146</v>
      </c>
      <c r="I10" s="18">
        <v>623.5019820295043</v>
      </c>
      <c r="J10" s="19">
        <v>247828.7008033103</v>
      </c>
    </row>
    <row r="11" ht="18" customHeight="1" x14ac:dyDescent="0.2" s="1" customFormat="1">
      <c r="B11" s="20" t="s">
        <v>79</v>
      </c>
      <c r="C11" s="21">
        <v>235053.83413545944</v>
      </c>
      <c r="D11" s="21">
        <v>113.22597940839205</v>
      </c>
      <c r="E11" s="21">
        <v>10.472476227373049</v>
      </c>
      <c r="F11" s="21">
        <v>1074.877148828372</v>
      </c>
      <c r="G11" s="21">
        <v>2743.029660220866</v>
      </c>
      <c r="H11" s="21">
        <v>281.06900361550146</v>
      </c>
      <c r="I11" s="22">
        <v>623.5019820295043</v>
      </c>
      <c r="J11" s="23">
        <v>240999.36775914827</v>
      </c>
    </row>
    <row r="12" ht="18" customHeight="1" x14ac:dyDescent="0.2" s="1" customFormat="1">
      <c r="B12" s="24" t="s">
        <v>80</v>
      </c>
      <c r="C12" s="21">
        <v>92452.77045239735</v>
      </c>
      <c r="D12" s="21">
        <v>1.2808304931567895</v>
      </c>
      <c r="E12" s="21">
        <v>2.570375362929349</v>
      </c>
      <c r="F12" s="21">
        <v>96.33405527359999</v>
      </c>
      <c r="G12" s="21">
        <v>152.42982825903</v>
      </c>
      <c r="H12" s="21">
        <v>1.248213983016</v>
      </c>
      <c r="I12" s="22">
        <v>185.4370046212</v>
      </c>
      <c r="J12" s="23">
        <v>93169.78317738202</v>
      </c>
    </row>
    <row r="13" ht="18" customHeight="1" x14ac:dyDescent="0.2" s="1" customFormat="1">
      <c r="B13" s="25" t="s">
        <v>81</v>
      </c>
      <c r="C13" s="26">
        <v>84623.49965349057</v>
      </c>
      <c r="D13" s="26">
        <v>1.08089600479151</v>
      </c>
      <c r="E13" s="26">
        <v>2.5370860700656706</v>
      </c>
      <c r="F13" s="27">
        <v>90.41700277999999</v>
      </c>
      <c r="G13" s="27">
        <v>92.88927819122999</v>
      </c>
      <c r="H13" s="27">
        <v>0.8796157889999999</v>
      </c>
      <c r="I13" s="28">
        <v>183.014424426</v>
      </c>
      <c r="J13" s="29">
        <v>85326.09255019213</v>
      </c>
    </row>
    <row r="14" ht="18" customHeight="1" x14ac:dyDescent="0.2" s="1" customFormat="1">
      <c r="B14" s="25" t="s">
        <v>82</v>
      </c>
      <c r="C14" s="26">
        <v>6553.546868530242</v>
      </c>
      <c r="D14" s="26">
        <v>0.18701443885174063</v>
      </c>
      <c r="E14" s="26">
        <v>0.03191549055044446</v>
      </c>
      <c r="F14" s="27">
        <v>4.0327272</v>
      </c>
      <c r="G14" s="27">
        <v>2.62127268</v>
      </c>
      <c r="H14" s="27">
        <v>0.174751512</v>
      </c>
      <c r="I14" s="28">
        <v>0.020163636</v>
      </c>
      <c r="J14" s="29">
        <v>6567.240877813959</v>
      </c>
    </row>
    <row r="15" ht="18" customHeight="1" x14ac:dyDescent="0.2" s="1" customFormat="1">
      <c r="B15" s="30" t="s">
        <v>83</v>
      </c>
      <c r="C15" s="31">
        <v>1275.7239303765507</v>
      </c>
      <c r="D15" s="31">
        <v>0.012920049513539021</v>
      </c>
      <c r="E15" s="31">
        <v>0.0013738023132340367</v>
      </c>
      <c r="F15" s="32">
        <v>1.8843252936000003</v>
      </c>
      <c r="G15" s="32">
        <v>56.9192773878</v>
      </c>
      <c r="H15" s="32">
        <v>0.19384668201600003</v>
      </c>
      <c r="I15" s="33">
        <v>2.402416559200001</v>
      </c>
      <c r="J15" s="34">
        <v>1276.4497493759368</v>
      </c>
    </row>
    <row r="16" ht="18" customHeight="1" x14ac:dyDescent="0.2" s="1" customFormat="1">
      <c r="B16" s="35" t="s">
        <v>84</v>
      </c>
      <c r="C16" s="21">
        <v>62731.086352954415</v>
      </c>
      <c r="D16" s="21">
        <v>3.8459050769298075</v>
      </c>
      <c r="E16" s="21">
        <v>0.5948120041065016</v>
      </c>
      <c r="F16" s="21">
        <v>77.2972881532678</v>
      </c>
      <c r="G16" s="21">
        <v>283.7221093561235</v>
      </c>
      <c r="H16" s="21">
        <v>28.01426854609935</v>
      </c>
      <c r="I16" s="22">
        <v>296.8280787022103</v>
      </c>
      <c r="J16" s="23">
        <v>62996.396876196675</v>
      </c>
    </row>
    <row r="17" ht="18" customHeight="1" x14ac:dyDescent="0.2" s="1" customFormat="1">
      <c r="B17" s="25" t="s">
        <v>85</v>
      </c>
      <c r="C17" s="26">
        <v>5478.203539921934</v>
      </c>
      <c r="D17" s="26">
        <v>0.0589534142707521</v>
      </c>
      <c r="E17" s="26">
        <v>0.009073379864067211</v>
      </c>
      <c r="F17" s="27">
        <v>12.905732859999999</v>
      </c>
      <c r="G17" s="27">
        <v>63.95447772</v>
      </c>
      <c r="H17" s="27">
        <v>6.167584766</v>
      </c>
      <c r="I17" s="28">
        <v>46.988105149999996</v>
      </c>
      <c r="J17" s="29">
        <v>5482.258681185493</v>
      </c>
    </row>
    <row r="18" ht="18" customHeight="1" x14ac:dyDescent="0.2" s="1" customFormat="1">
      <c r="B18" s="25" t="s">
        <v>86</v>
      </c>
      <c r="C18" s="26">
        <v>2219.21111348881</v>
      </c>
      <c r="D18" s="26">
        <v>0.08401893348956041</v>
      </c>
      <c r="E18" s="26">
        <v>0.01334576727215604</v>
      </c>
      <c r="F18" s="27">
        <v>2.59141143</v>
      </c>
      <c r="G18" s="27">
        <v>2.6861215099999995</v>
      </c>
      <c r="H18" s="27">
        <v>0.329776378</v>
      </c>
      <c r="I18" s="28">
        <v>3.13244117</v>
      </c>
      <c r="J18" s="29">
        <v>2225.100271953639</v>
      </c>
    </row>
    <row r="19" ht="18" customHeight="1" x14ac:dyDescent="0.2" s="1" customFormat="1">
      <c r="B19" s="25" t="s">
        <v>87</v>
      </c>
      <c r="C19" s="26">
        <v>5333.921283504495</v>
      </c>
      <c r="D19" s="26">
        <v>0.1566465767129661</v>
      </c>
      <c r="E19" s="26">
        <v>0.02637218971130261</v>
      </c>
      <c r="F19" s="27">
        <v>6.315013499999999</v>
      </c>
      <c r="G19" s="27">
        <v>2.4894264</v>
      </c>
      <c r="H19" s="27">
        <v>0.46416032999999995</v>
      </c>
      <c r="I19" s="28">
        <v>5.51031193</v>
      </c>
      <c r="J19" s="29">
        <v>5345.296017925953</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2108.1593495691504</v>
      </c>
      <c r="D21" s="26">
        <v>0.15766695813067114</v>
      </c>
      <c r="E21" s="26">
        <v>0.024001947110131115</v>
      </c>
      <c r="F21" s="27">
        <v>2.6563839332678003</v>
      </c>
      <c r="G21" s="27">
        <v>10.719754916123499</v>
      </c>
      <c r="H21" s="27">
        <v>1.0482358840993502</v>
      </c>
      <c r="I21" s="28">
        <v>43.01033407221028</v>
      </c>
      <c r="J21" s="29">
        <v>2118.934540380994</v>
      </c>
    </row>
    <row r="22" ht="18" customHeight="1" x14ac:dyDescent="0.2" s="1" customFormat="1">
      <c r="B22" s="25" t="s">
        <v>92</v>
      </c>
      <c r="C22" s="26">
        <v>14810.494804715512</v>
      </c>
      <c r="D22" s="26">
        <v>0.9881537212334569</v>
      </c>
      <c r="E22" s="26">
        <v>0.15832040248894694</v>
      </c>
      <c r="F22" s="27">
        <v>16.21267492</v>
      </c>
      <c r="G22" s="27">
        <v>83.61943114</v>
      </c>
      <c r="H22" s="27">
        <v>8.010950242</v>
      </c>
      <c r="I22" s="28">
        <v>83.39634468999999</v>
      </c>
      <c r="J22" s="29">
        <v>14880.118015569618</v>
      </c>
    </row>
    <row r="23" ht="18" customHeight="1" x14ac:dyDescent="0.2" s="1" customFormat="1">
      <c r="B23" s="36" t="s">
        <v>93</v>
      </c>
      <c r="C23" s="26">
        <v>32781.09626175451</v>
      </c>
      <c r="D23" s="26">
        <v>2.4004654730924004</v>
      </c>
      <c r="E23" s="26">
        <v>0.36369831765989763</v>
      </c>
      <c r="F23" s="27">
        <v>36.616071510000005</v>
      </c>
      <c r="G23" s="27">
        <v>120.25289767000001</v>
      </c>
      <c r="H23" s="27">
        <v>11.993560946000002</v>
      </c>
      <c r="I23" s="28">
        <v>114.79054169000003</v>
      </c>
      <c r="J23" s="29">
        <v>32944.68934918097</v>
      </c>
    </row>
    <row r="24" ht="18" customHeight="1" x14ac:dyDescent="0.2" s="1" customFormat="1">
      <c r="B24" s="35" t="s">
        <v>94</v>
      </c>
      <c r="C24" s="21">
        <v>41043.82557000001</v>
      </c>
      <c r="D24" s="21">
        <v>8.586566329999998</v>
      </c>
      <c r="E24" s="21">
        <v>2.62641</v>
      </c>
      <c r="F24" s="21">
        <v>862.4585145215041</v>
      </c>
      <c r="G24" s="21">
        <v>1851.0698871457125</v>
      </c>
      <c r="H24" s="21">
        <v>181.8236948063861</v>
      </c>
      <c r="I24" s="22">
        <v>8.367430856094087</v>
      </c>
      <c r="J24" s="23">
        <v>41980.24807724001</v>
      </c>
    </row>
    <row r="25" ht="18" customHeight="1" x14ac:dyDescent="0.2" s="1" customFormat="1">
      <c r="B25" s="25" t="s">
        <v>95</v>
      </c>
      <c r="C25" s="37">
        <v>4048.41557</v>
      </c>
      <c r="D25" s="37">
        <v>0.04555633</v>
      </c>
      <c r="E25" s="37">
        <v>0.13226</v>
      </c>
      <c r="F25" s="27">
        <v>8.427662915475706</v>
      </c>
      <c r="G25" s="27">
        <v>3.899947406153521</v>
      </c>
      <c r="H25" s="27">
        <v>1.9565926986183504</v>
      </c>
      <c r="I25" s="28">
        <v>0.5169077781708148</v>
      </c>
      <c r="J25" s="29">
        <v>4084.74004724</v>
      </c>
    </row>
    <row r="26" ht="18" customHeight="1" x14ac:dyDescent="0.2" s="1" customFormat="1">
      <c r="B26" s="25" t="s">
        <v>96</v>
      </c>
      <c r="C26" s="37">
        <v>34668.43</v>
      </c>
      <c r="D26" s="37">
        <v>8.375609999999998</v>
      </c>
      <c r="E26" s="37">
        <v>2.1950000000000003</v>
      </c>
      <c r="F26" s="27">
        <v>814.8496016060284</v>
      </c>
      <c r="G26" s="27">
        <v>1843.402654739559</v>
      </c>
      <c r="H26" s="27">
        <v>178.19946710776773</v>
      </c>
      <c r="I26" s="28">
        <v>0.06492307792327094</v>
      </c>
      <c r="J26" s="29">
        <v>35484.62208</v>
      </c>
    </row>
    <row r="27" ht="18" customHeight="1" x14ac:dyDescent="0.2" s="1" customFormat="1">
      <c r="B27" s="25" t="s">
        <v>97</v>
      </c>
      <c r="C27" s="37">
        <v>677.76</v>
      </c>
      <c r="D27" s="37">
        <v>0.0383</v>
      </c>
      <c r="E27" s="37">
        <v>0.264</v>
      </c>
      <c r="F27" s="27">
        <v>11.1612</v>
      </c>
      <c r="G27" s="27">
        <v>2.2791</v>
      </c>
      <c r="H27" s="27">
        <v>0.99045</v>
      </c>
      <c r="I27" s="28" t="s">
        <v>98</v>
      </c>
      <c r="J27" s="29">
        <v>748.7924</v>
      </c>
    </row>
    <row r="28" ht="18" customHeight="1" x14ac:dyDescent="0.2" s="1" customFormat="1">
      <c r="B28" s="25" t="s">
        <v>99</v>
      </c>
      <c r="C28" s="37">
        <v>1285.98</v>
      </c>
      <c r="D28" s="37">
        <v>0.1206</v>
      </c>
      <c r="E28" s="37">
        <v>0.0345</v>
      </c>
      <c r="F28" s="27">
        <v>28.020049999999998</v>
      </c>
      <c r="G28" s="27">
        <v>1.4881849999999999</v>
      </c>
      <c r="H28" s="27">
        <v>0.6771849999999999</v>
      </c>
      <c r="I28" s="28">
        <v>7.7856</v>
      </c>
      <c r="J28" s="29">
        <v>1298.4993</v>
      </c>
    </row>
    <row r="29" ht="18" customHeight="1" x14ac:dyDescent="0.2" s="1" customFormat="1">
      <c r="B29" s="38" t="s">
        <v>100</v>
      </c>
      <c r="C29" s="39">
        <v>363.24</v>
      </c>
      <c r="D29" s="39">
        <v>0.0065</v>
      </c>
      <c r="E29" s="39">
        <v>0.00065</v>
      </c>
      <c r="F29" s="40" t="s">
        <v>101</v>
      </c>
      <c r="G29" s="40" t="s">
        <v>101</v>
      </c>
      <c r="H29" s="40" t="s">
        <v>101</v>
      </c>
      <c r="I29" s="41" t="s">
        <v>101</v>
      </c>
      <c r="J29" s="42">
        <v>363.59425000000005</v>
      </c>
    </row>
    <row r="30" ht="18" customHeight="1" x14ac:dyDescent="0.2">
      <c r="B30" s="24" t="s">
        <v>102</v>
      </c>
      <c r="C30" s="43">
        <v>38826.15176010767</v>
      </c>
      <c r="D30" s="43">
        <v>99.51267750830544</v>
      </c>
      <c r="E30" s="43">
        <v>4.680878860337198</v>
      </c>
      <c r="F30" s="43">
        <v>38.78729088</v>
      </c>
      <c r="G30" s="43">
        <v>455.8078354600001</v>
      </c>
      <c r="H30" s="43">
        <v>69.98282628000001</v>
      </c>
      <c r="I30" s="44">
        <v>132.86946784999998</v>
      </c>
      <c r="J30" s="45">
        <v>42852.93962832958</v>
      </c>
    </row>
    <row r="31" ht="18" customHeight="1" x14ac:dyDescent="0.2">
      <c r="B31" s="25" t="s">
        <v>103</v>
      </c>
      <c r="C31" s="26">
        <v>11904.245738311907</v>
      </c>
      <c r="D31" s="26">
        <v>0.9860210028833101</v>
      </c>
      <c r="E31" s="26">
        <v>0.03033910778103</v>
      </c>
      <c r="F31" s="27" t="s">
        <v>90</v>
      </c>
      <c r="G31" s="27" t="s">
        <v>90</v>
      </c>
      <c r="H31" s="27" t="s">
        <v>90</v>
      </c>
      <c r="I31" s="28" t="s">
        <v>90</v>
      </c>
      <c r="J31" s="29">
        <v>11939.894189954613</v>
      </c>
    </row>
    <row r="32" ht="18" customHeight="1" x14ac:dyDescent="0.2">
      <c r="B32" s="25" t="s">
        <v>104</v>
      </c>
      <c r="C32" s="26">
        <v>17827.08095568734</v>
      </c>
      <c r="D32" s="26">
        <v>98.00445393155074</v>
      </c>
      <c r="E32" s="26">
        <v>1.0517461109364201</v>
      </c>
      <c r="F32" s="27">
        <v>25.823720880000003</v>
      </c>
      <c r="G32" s="27">
        <v>450.6224074600001</v>
      </c>
      <c r="H32" s="27">
        <v>68.68646928000001</v>
      </c>
      <c r="I32" s="28">
        <v>114.72046984999999</v>
      </c>
      <c r="J32" s="29">
        <v>20849.91838516891</v>
      </c>
    </row>
    <row r="33" ht="18" customHeight="1" x14ac:dyDescent="0.2">
      <c r="B33" s="25" t="s">
        <v>105</v>
      </c>
      <c r="C33" s="26">
        <v>9094.82506610843</v>
      </c>
      <c r="D33" s="26">
        <v>0.522202573871397</v>
      </c>
      <c r="E33" s="26">
        <v>3.598793641619748</v>
      </c>
      <c r="F33" s="27">
        <v>12.963569999999999</v>
      </c>
      <c r="G33" s="27">
        <v>5.185427999999999</v>
      </c>
      <c r="H33" s="27">
        <v>1.2963569999999998</v>
      </c>
      <c r="I33" s="28">
        <v>18.148998</v>
      </c>
      <c r="J33" s="29">
        <v>10063.12705320606</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98</v>
      </c>
      <c r="D36" s="46" t="s">
        <v>98</v>
      </c>
      <c r="E36" s="46" t="s">
        <v>98</v>
      </c>
      <c r="F36" s="40" t="s">
        <v>90</v>
      </c>
      <c r="G36" s="40" t="s">
        <v>90</v>
      </c>
      <c r="H36" s="40" t="s">
        <v>90</v>
      </c>
      <c r="I36" s="41" t="s">
        <v>90</v>
      </c>
      <c r="J36" s="42" t="s">
        <v>98</v>
      </c>
    </row>
    <row r="37" ht="18" customHeight="1" x14ac:dyDescent="0.2">
      <c r="B37" s="20" t="s">
        <v>111</v>
      </c>
      <c r="C37" s="21">
        <v>141.60167125734247</v>
      </c>
      <c r="D37" s="21">
        <v>238.8293850203488</v>
      </c>
      <c r="E37" s="21">
        <v>0.00191921635814</v>
      </c>
      <c r="F37" s="21" t="s">
        <v>112</v>
      </c>
      <c r="G37" s="21" t="s">
        <v>112</v>
      </c>
      <c r="H37" s="21" t="s">
        <v>112</v>
      </c>
      <c r="I37" s="22" t="s">
        <v>112</v>
      </c>
      <c r="J37" s="23">
        <v>6829.333044162016</v>
      </c>
    </row>
    <row r="38" ht="18" customHeight="1" x14ac:dyDescent="0.2">
      <c r="B38" s="24" t="s">
        <v>113</v>
      </c>
      <c r="C38" s="21" t="s">
        <v>107</v>
      </c>
      <c r="D38" s="21">
        <v>172.06024888624881</v>
      </c>
      <c r="E38" s="21" t="s">
        <v>107</v>
      </c>
      <c r="F38" s="21" t="s">
        <v>114</v>
      </c>
      <c r="G38" s="21" t="s">
        <v>107</v>
      </c>
      <c r="H38" s="21" t="s">
        <v>115</v>
      </c>
      <c r="I38" s="22" t="s">
        <v>107</v>
      </c>
      <c r="J38" s="23">
        <v>4817.686968814967</v>
      </c>
    </row>
    <row r="39" ht="18" customHeight="1" x14ac:dyDescent="0.2">
      <c r="B39" s="25" t="s">
        <v>116</v>
      </c>
      <c r="C39" s="26" t="s">
        <v>107</v>
      </c>
      <c r="D39" s="26">
        <v>172.06024888624881</v>
      </c>
      <c r="E39" s="27" t="s">
        <v>109</v>
      </c>
      <c r="F39" s="27" t="s">
        <v>109</v>
      </c>
      <c r="G39" s="27" t="s">
        <v>109</v>
      </c>
      <c r="H39" s="27" t="s">
        <v>101</v>
      </c>
      <c r="I39" s="47"/>
      <c r="J39" s="29">
        <v>4817.686968814967</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98</v>
      </c>
      <c r="F41" s="27" t="s">
        <v>98</v>
      </c>
      <c r="G41" s="27" t="s">
        <v>98</v>
      </c>
      <c r="H41" s="27" t="s">
        <v>98</v>
      </c>
      <c r="I41" s="28" t="s">
        <v>98</v>
      </c>
      <c r="J41" s="29" t="s">
        <v>107</v>
      </c>
    </row>
    <row r="42" ht="18" customHeight="1" x14ac:dyDescent="0.2">
      <c r="B42" s="35" t="s">
        <v>119</v>
      </c>
      <c r="C42" s="21">
        <v>141.60167125734247</v>
      </c>
      <c r="D42" s="21">
        <v>66.76913613410001</v>
      </c>
      <c r="E42" s="21">
        <v>0.00191921635814</v>
      </c>
      <c r="F42" s="21" t="s">
        <v>120</v>
      </c>
      <c r="G42" s="21" t="s">
        <v>121</v>
      </c>
      <c r="H42" s="21" t="s">
        <v>120</v>
      </c>
      <c r="I42" s="22" t="s">
        <v>121</v>
      </c>
      <c r="J42" s="23">
        <v>2011.6460753470499</v>
      </c>
    </row>
    <row r="43" ht="18" customHeight="1" x14ac:dyDescent="0.2">
      <c r="B43" s="25" t="s">
        <v>122</v>
      </c>
      <c r="C43" s="26">
        <v>3.94306848870031</v>
      </c>
      <c r="D43" s="26">
        <v>10.80593375034884</v>
      </c>
      <c r="E43" s="26" t="s">
        <v>107</v>
      </c>
      <c r="F43" s="27" t="s">
        <v>109</v>
      </c>
      <c r="G43" s="27" t="s">
        <v>101</v>
      </c>
      <c r="H43" s="27" t="s">
        <v>101</v>
      </c>
      <c r="I43" s="28" t="s">
        <v>101</v>
      </c>
      <c r="J43" s="29">
        <v>306.50921349846783</v>
      </c>
    </row>
    <row r="44" ht="18" customHeight="1" x14ac:dyDescent="0.2">
      <c r="B44" s="25" t="s">
        <v>123</v>
      </c>
      <c r="C44" s="26">
        <v>1.7390662839853201</v>
      </c>
      <c r="D44" s="26">
        <v>44.96823992862</v>
      </c>
      <c r="E44" s="49"/>
      <c r="F44" s="49"/>
      <c r="G44" s="27" t="s">
        <v>109</v>
      </c>
      <c r="H44" s="27" t="s">
        <v>101</v>
      </c>
      <c r="I44" s="28" t="s">
        <v>109</v>
      </c>
      <c r="J44" s="29">
        <v>1260.8497842853453</v>
      </c>
    </row>
    <row r="45" ht="18" customHeight="1" x14ac:dyDescent="0.2">
      <c r="B45" s="25" t="s">
        <v>124</v>
      </c>
      <c r="C45" s="26">
        <v>135.91953648465685</v>
      </c>
      <c r="D45" s="26">
        <v>10.994962455131171</v>
      </c>
      <c r="E45" s="26">
        <v>0.00191921635814</v>
      </c>
      <c r="F45" s="48" t="s">
        <v>101</v>
      </c>
      <c r="G45" s="48" t="s">
        <v>90</v>
      </c>
      <c r="H45" s="48" t="s">
        <v>101</v>
      </c>
      <c r="I45" s="50" t="s">
        <v>90</v>
      </c>
      <c r="J45" s="29">
        <v>444.2870775632367</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98</v>
      </c>
      <c r="D49" s="56"/>
      <c r="E49" s="56"/>
      <c r="F49" s="56"/>
      <c r="G49" s="56"/>
      <c r="H49" s="56"/>
      <c r="I49" s="57"/>
      <c r="J49" s="45" t="s">
        <v>98</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6705.969999999999</v>
      </c>
      <c r="D52" s="43">
        <v>0.33538</v>
      </c>
      <c r="E52" s="43">
        <v>0.182339</v>
      </c>
      <c r="F52" s="43">
        <v>2.200030420528993</v>
      </c>
      <c r="G52" s="43">
        <v>1.1970128068817671</v>
      </c>
      <c r="H52" s="43">
        <v>0.11970128068817669</v>
      </c>
      <c r="I52" s="44">
        <v>0.17100182955453808</v>
      </c>
      <c r="J52" s="45">
        <v>6763.680474999999</v>
      </c>
      <c r="K52" s="68"/>
    </row>
    <row r="53" ht="18" customHeight="1" x14ac:dyDescent="0.2">
      <c r="B53" s="69" t="s">
        <v>132</v>
      </c>
      <c r="C53" s="26">
        <v>3329.73</v>
      </c>
      <c r="D53" s="26">
        <v>0.02328</v>
      </c>
      <c r="E53" s="26">
        <v>0.093139</v>
      </c>
      <c r="F53" s="27">
        <v>2.200030420528993</v>
      </c>
      <c r="G53" s="27">
        <v>1.1970128068817671</v>
      </c>
      <c r="H53" s="27">
        <v>0.11970128068817669</v>
      </c>
      <c r="I53" s="28">
        <v>0.17100182955453808</v>
      </c>
      <c r="J53" s="29">
        <v>3355.063675</v>
      </c>
    </row>
    <row r="54" ht="18" customHeight="1" x14ac:dyDescent="0.2">
      <c r="B54" s="69" t="s">
        <v>133</v>
      </c>
      <c r="C54" s="26">
        <v>3376.24</v>
      </c>
      <c r="D54" s="26">
        <v>0.3121</v>
      </c>
      <c r="E54" s="26">
        <v>0.0892</v>
      </c>
      <c r="F54" s="27" t="s">
        <v>101</v>
      </c>
      <c r="G54" s="27" t="s">
        <v>101</v>
      </c>
      <c r="H54" s="27" t="s">
        <v>101</v>
      </c>
      <c r="I54" s="28" t="s">
        <v>101</v>
      </c>
      <c r="J54" s="29">
        <v>3408.6168</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24373.842130638022</v>
      </c>
      <c r="D56" s="72"/>
      <c r="E56" s="72"/>
      <c r="F56" s="72"/>
      <c r="G56" s="72"/>
      <c r="H56" s="72"/>
      <c r="I56" s="73"/>
      <c r="J56" s="34">
        <v>24373.842130638022</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3241624.0892710243</v>
      </c>
      <c r="D10" s="119" t="s">
        <v>162</v>
      </c>
      <c r="E10" s="49"/>
      <c r="F10" s="49"/>
      <c r="G10" s="49"/>
      <c r="H10" s="119">
        <v>235053.83413545944</v>
      </c>
      <c r="I10" s="119">
        <v>113.22597940839205</v>
      </c>
      <c r="J10" s="120">
        <v>10.472476227373049</v>
      </c>
      <c r="K10" s="121" t="s">
        <v>114</v>
      </c>
    </row>
    <row r="11" ht="18" customHeight="1" x14ac:dyDescent="0.2">
      <c r="B11" s="122" t="s">
        <v>163</v>
      </c>
      <c r="C11" s="123">
        <v>1180923.642635887</v>
      </c>
      <c r="D11" s="124" t="s">
        <v>162</v>
      </c>
      <c r="E11" s="119">
        <v>72.58889049988106</v>
      </c>
      <c r="F11" s="119">
        <v>8.979837986217145</v>
      </c>
      <c r="G11" s="119">
        <v>5.430065463147158</v>
      </c>
      <c r="H11" s="119">
        <v>85721.93698401707</v>
      </c>
      <c r="I11" s="119">
        <v>10.60450298496366</v>
      </c>
      <c r="J11" s="119">
        <v>6.412492686491067</v>
      </c>
      <c r="K11" s="121" t="s">
        <v>114</v>
      </c>
    </row>
    <row r="12" ht="18" customHeight="1" x14ac:dyDescent="0.2">
      <c r="B12" s="122" t="s">
        <v>164</v>
      </c>
      <c r="C12" s="123">
        <v>888429.4831371153</v>
      </c>
      <c r="D12" s="124" t="s">
        <v>162</v>
      </c>
      <c r="E12" s="119">
        <v>107.15039712189821</v>
      </c>
      <c r="F12" s="119">
        <v>38.035483533754736</v>
      </c>
      <c r="G12" s="119">
        <v>1.8523716099800793</v>
      </c>
      <c r="H12" s="119">
        <v>95195.57193294467</v>
      </c>
      <c r="I12" s="119">
        <v>33.791844976763976</v>
      </c>
      <c r="J12" s="119">
        <v>1.6457015520324678</v>
      </c>
      <c r="K12" s="121" t="s">
        <v>114</v>
      </c>
    </row>
    <row r="13" ht="18" customHeight="1" x14ac:dyDescent="0.2">
      <c r="B13" s="122" t="s">
        <v>165</v>
      </c>
      <c r="C13" s="123">
        <v>948413.2504814297</v>
      </c>
      <c r="D13" s="124" t="s">
        <v>162</v>
      </c>
      <c r="E13" s="119">
        <v>57.00176823716108</v>
      </c>
      <c r="F13" s="119">
        <v>2.033987087877656</v>
      </c>
      <c r="G13" s="119">
        <v>1.602502274262046</v>
      </c>
      <c r="H13" s="119">
        <v>54061.23229699506</v>
      </c>
      <c r="I13" s="119">
        <v>1.9290603054513051</v>
      </c>
      <c r="J13" s="119">
        <v>1.5198343908367506</v>
      </c>
      <c r="K13" s="121" t="s">
        <v>114</v>
      </c>
    </row>
    <row r="14" ht="18" customHeight="1" x14ac:dyDescent="0.2">
      <c r="B14" s="122" t="s">
        <v>166</v>
      </c>
      <c r="C14" s="123">
        <v>571.1920593112001</v>
      </c>
      <c r="D14" s="124" t="s">
        <v>162</v>
      </c>
      <c r="E14" s="119">
        <v>131.46702633297895</v>
      </c>
      <c r="F14" s="119">
        <v>29.999999999999996</v>
      </c>
      <c r="G14" s="119">
        <v>3.999999999996498</v>
      </c>
      <c r="H14" s="119">
        <v>75.09292150265401</v>
      </c>
      <c r="I14" s="119">
        <v>0.017135761779336</v>
      </c>
      <c r="J14" s="119">
        <v>0.0022847682372428</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223286.5209572812</v>
      </c>
      <c r="D16" s="127" t="s">
        <v>162</v>
      </c>
      <c r="E16" s="128">
        <v>109.15948721911961</v>
      </c>
      <c r="F16" s="128">
        <v>299.5408549190025</v>
      </c>
      <c r="G16" s="128">
        <v>3.9955964468907963</v>
      </c>
      <c r="H16" s="128">
        <v>24373.842130638022</v>
      </c>
      <c r="I16" s="128">
        <v>66.88343537943378</v>
      </c>
      <c r="J16" s="128">
        <v>0.8921628297755201</v>
      </c>
      <c r="K16" s="129" t="s">
        <v>107</v>
      </c>
    </row>
    <row r="17" ht="18" customHeight="1" x14ac:dyDescent="0.2">
      <c r="B17" s="130" t="s">
        <v>80</v>
      </c>
      <c r="C17" s="131">
        <v>1147545.52526403</v>
      </c>
      <c r="D17" s="131" t="s">
        <v>168</v>
      </c>
      <c r="E17" s="132"/>
      <c r="F17" s="132"/>
      <c r="G17" s="132"/>
      <c r="H17" s="131">
        <v>92452.77045239735</v>
      </c>
      <c r="I17" s="131">
        <v>1.2808304931567895</v>
      </c>
      <c r="J17" s="131">
        <v>2.570375362929349</v>
      </c>
      <c r="K17" s="133" t="s">
        <v>98</v>
      </c>
    </row>
    <row r="18" ht="18" customHeight="1" x14ac:dyDescent="0.2">
      <c r="B18" s="122" t="s">
        <v>163</v>
      </c>
      <c r="C18" s="123">
        <v>138265.30534756617</v>
      </c>
      <c r="D18" s="124" t="s">
        <v>168</v>
      </c>
      <c r="E18" s="119">
        <v>71.64921737386085</v>
      </c>
      <c r="F18" s="119">
        <v>1.5703543021461392</v>
      </c>
      <c r="G18" s="119">
        <v>0.3429880952968306</v>
      </c>
      <c r="H18" s="123">
        <v>9906.600918111013</v>
      </c>
      <c r="I18" s="123">
        <v>0.21712551709010014</v>
      </c>
      <c r="J18" s="123">
        <v>0.047423353726796416</v>
      </c>
      <c r="K18" s="134" t="s">
        <v>98</v>
      </c>
      <c r="L18" s="135"/>
    </row>
    <row r="19" ht="18" customHeight="1" x14ac:dyDescent="0.2">
      <c r="B19" s="122" t="s">
        <v>164</v>
      </c>
      <c r="C19" s="123">
        <v>460745.4754469433</v>
      </c>
      <c r="D19" s="124" t="s">
        <v>168</v>
      </c>
      <c r="E19" s="119">
        <v>109.9445093751575</v>
      </c>
      <c r="F19" s="119">
        <v>0.722573603102927</v>
      </c>
      <c r="G19" s="119">
        <v>2.261386784724261</v>
      </c>
      <c r="H19" s="123">
        <v>50656.435244837856</v>
      </c>
      <c r="I19" s="123">
        <v>0.332922518307069</v>
      </c>
      <c r="J19" s="123">
        <v>1.041923729297214</v>
      </c>
      <c r="K19" s="134" t="s">
        <v>98</v>
      </c>
      <c r="L19" s="135"/>
    </row>
    <row r="20" ht="18" customHeight="1" x14ac:dyDescent="0.2">
      <c r="B20" s="122" t="s">
        <v>165</v>
      </c>
      <c r="C20" s="123">
        <v>547855.3761301913</v>
      </c>
      <c r="D20" s="124" t="s">
        <v>168</v>
      </c>
      <c r="E20" s="119">
        <v>58.12055889620189</v>
      </c>
      <c r="F20" s="119">
        <v>1.314692336419181</v>
      </c>
      <c r="G20" s="119">
        <v>2.7001543200154554</v>
      </c>
      <c r="H20" s="123">
        <v>31841.66065497562</v>
      </c>
      <c r="I20" s="123">
        <v>0.7202612644644104</v>
      </c>
      <c r="J20" s="123">
        <v>1.4792940606016283</v>
      </c>
      <c r="K20" s="134" t="s">
        <v>98</v>
      </c>
      <c r="L20" s="135"/>
    </row>
    <row r="21" ht="18" customHeight="1" x14ac:dyDescent="0.2">
      <c r="B21" s="122" t="s">
        <v>166</v>
      </c>
      <c r="C21" s="123">
        <v>336.179262048</v>
      </c>
      <c r="D21" s="124" t="s">
        <v>168</v>
      </c>
      <c r="E21" s="119">
        <v>143</v>
      </c>
      <c r="F21" s="119">
        <v>30</v>
      </c>
      <c r="G21" s="119">
        <v>3.999999999994051</v>
      </c>
      <c r="H21" s="123">
        <v>48.073634472864</v>
      </c>
      <c r="I21" s="123">
        <v>0.01008537786144</v>
      </c>
      <c r="J21" s="123">
        <v>0.00134471704819</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343.1890772811807</v>
      </c>
      <c r="D23" s="124" t="s">
        <v>168</v>
      </c>
      <c r="E23" s="119">
        <v>60.12577606925285</v>
      </c>
      <c r="F23" s="119">
        <v>1.2698989059402055</v>
      </c>
      <c r="G23" s="119">
        <v>1.134949452953813</v>
      </c>
      <c r="H23" s="123">
        <v>20.63450961002178</v>
      </c>
      <c r="I23" s="123">
        <v>0.00043581543377</v>
      </c>
      <c r="J23" s="123">
        <v>0.00038950225552</v>
      </c>
      <c r="K23" s="134" t="s">
        <v>98</v>
      </c>
      <c r="L23" s="135"/>
    </row>
    <row r="24" ht="18" customHeight="1" x14ac:dyDescent="0.2">
      <c r="B24" s="136" t="s">
        <v>170</v>
      </c>
      <c r="C24" s="123">
        <v>1036863.6947228463</v>
      </c>
      <c r="D24" s="124" t="s">
        <v>168</v>
      </c>
      <c r="E24" s="49"/>
      <c r="F24" s="49"/>
      <c r="G24" s="49"/>
      <c r="H24" s="123">
        <v>84623.49965349057</v>
      </c>
      <c r="I24" s="123">
        <v>1.08089600479151</v>
      </c>
      <c r="J24" s="123">
        <v>2.5370860700656706</v>
      </c>
      <c r="K24" s="134" t="s">
        <v>98</v>
      </c>
      <c r="L24" s="135"/>
    </row>
    <row r="25" ht="18" customHeight="1" x14ac:dyDescent="0.2">
      <c r="B25" s="137" t="s">
        <v>163</v>
      </c>
      <c r="C25" s="123">
        <v>55777.007288702065</v>
      </c>
      <c r="D25" s="138" t="s">
        <v>168</v>
      </c>
      <c r="E25" s="119">
        <v>76.08091987518252</v>
      </c>
      <c r="F25" s="119">
        <v>0.8136786717908562</v>
      </c>
      <c r="G25" s="119">
        <v>0.3022994653685079</v>
      </c>
      <c r="H25" s="123">
        <v>4243.566022409213</v>
      </c>
      <c r="I25" s="123">
        <v>0.04538456120714</v>
      </c>
      <c r="J25" s="123">
        <v>0.01686135948323</v>
      </c>
      <c r="K25" s="134" t="s">
        <v>98</v>
      </c>
      <c r="L25" s="135"/>
    </row>
    <row r="26" ht="18" customHeight="1" x14ac:dyDescent="0.2">
      <c r="B26" s="137" t="s">
        <v>164</v>
      </c>
      <c r="C26" s="123">
        <v>449563.94603340427</v>
      </c>
      <c r="D26" s="138" t="s">
        <v>168</v>
      </c>
      <c r="E26" s="119">
        <v>109.93588100056088</v>
      </c>
      <c r="F26" s="119">
        <v>0.7156734692190451</v>
      </c>
      <c r="G26" s="119">
        <v>2.3153494406480664</v>
      </c>
      <c r="H26" s="123">
        <v>49423.208473270905</v>
      </c>
      <c r="I26" s="123">
        <v>0.32174098889353</v>
      </c>
      <c r="J26" s="123">
        <v>1.0408976309839801</v>
      </c>
      <c r="K26" s="134" t="s">
        <v>98</v>
      </c>
      <c r="L26" s="135"/>
    </row>
    <row r="27" ht="18" customHeight="1" x14ac:dyDescent="0.2">
      <c r="B27" s="137" t="s">
        <v>165</v>
      </c>
      <c r="C27" s="123">
        <v>530843.3730614107</v>
      </c>
      <c r="D27" s="138" t="s">
        <v>168</v>
      </c>
      <c r="E27" s="119">
        <v>58.2255578422035</v>
      </c>
      <c r="F27" s="119">
        <v>1.3247773205492657</v>
      </c>
      <c r="G27" s="119">
        <v>2.783481786300485</v>
      </c>
      <c r="H27" s="123">
        <v>30908.65152333758</v>
      </c>
      <c r="I27" s="123">
        <v>0.7032492613956299</v>
      </c>
      <c r="J27" s="123">
        <v>1.4775928602947501</v>
      </c>
      <c r="K27" s="134" t="s">
        <v>98</v>
      </c>
      <c r="L27" s="135"/>
    </row>
    <row r="28" ht="18" customHeight="1" x14ac:dyDescent="0.2">
      <c r="B28" s="122" t="s">
        <v>166</v>
      </c>
      <c r="C28" s="123">
        <v>336.179262048</v>
      </c>
      <c r="D28" s="138" t="s">
        <v>168</v>
      </c>
      <c r="E28" s="119">
        <v>143</v>
      </c>
      <c r="F28" s="119">
        <v>30</v>
      </c>
      <c r="G28" s="119">
        <v>3.999999999994051</v>
      </c>
      <c r="H28" s="123">
        <v>48.073634472864</v>
      </c>
      <c r="I28" s="123">
        <v>0.01008537786144</v>
      </c>
      <c r="J28" s="123">
        <v>0.00134471704819</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343.1890772811807</v>
      </c>
      <c r="D30" s="138" t="s">
        <v>168</v>
      </c>
      <c r="E30" s="119">
        <v>60.12577606925285</v>
      </c>
      <c r="F30" s="119">
        <v>1.2698989059402055</v>
      </c>
      <c r="G30" s="119">
        <v>1.134949452953813</v>
      </c>
      <c r="H30" s="123">
        <v>20.63450961002178</v>
      </c>
      <c r="I30" s="123">
        <v>0.00043581543377</v>
      </c>
      <c r="J30" s="123">
        <v>0.00038950225552</v>
      </c>
      <c r="K30" s="134" t="s">
        <v>98</v>
      </c>
      <c r="L30" s="135"/>
    </row>
    <row r="31" ht="18" customHeight="1" x14ac:dyDescent="0.2">
      <c r="B31" s="139" t="s">
        <v>171</v>
      </c>
      <c r="C31" s="123">
        <v>957803.3383955699</v>
      </c>
      <c r="D31" s="124" t="s">
        <v>168</v>
      </c>
      <c r="E31" s="140"/>
      <c r="F31" s="140"/>
      <c r="G31" s="140"/>
      <c r="H31" s="123">
        <v>79514.99576880304</v>
      </c>
      <c r="I31" s="123">
        <v>0.91714275711108</v>
      </c>
      <c r="J31" s="123">
        <v>2.39406009507594</v>
      </c>
      <c r="K31" s="134" t="s">
        <v>98</v>
      </c>
      <c r="L31" s="135"/>
    </row>
    <row r="32" ht="18" customHeight="1" x14ac:dyDescent="0.2">
      <c r="B32" s="137" t="s">
        <v>163</v>
      </c>
      <c r="C32" s="27">
        <v>46081.6773173613</v>
      </c>
      <c r="D32" s="124" t="s">
        <v>168</v>
      </c>
      <c r="E32" s="119">
        <v>76.08660490701405</v>
      </c>
      <c r="F32" s="119">
        <v>0.8125274188989529</v>
      </c>
      <c r="G32" s="119">
        <v>0.3001782137441537</v>
      </c>
      <c r="H32" s="27">
        <v>3506.19837549858</v>
      </c>
      <c r="I32" s="27">
        <v>0.03744262632921</v>
      </c>
      <c r="J32" s="27">
        <v>0.01383271558346</v>
      </c>
      <c r="K32" s="141" t="s">
        <v>98</v>
      </c>
      <c r="L32" s="135"/>
    </row>
    <row r="33" ht="18" customHeight="1" x14ac:dyDescent="0.2">
      <c r="B33" s="137" t="s">
        <v>164</v>
      </c>
      <c r="C33" s="27">
        <v>444589.501031542</v>
      </c>
      <c r="D33" s="124" t="s">
        <v>168</v>
      </c>
      <c r="E33" s="119">
        <v>109.76141628710751</v>
      </c>
      <c r="F33" s="119">
        <v>0.7149313853063741</v>
      </c>
      <c r="G33" s="119">
        <v>2.329566773084641</v>
      </c>
      <c r="H33" s="27">
        <v>48798.7732996005</v>
      </c>
      <c r="I33" s="27">
        <v>0.31785098786515</v>
      </c>
      <c r="J33" s="27">
        <v>1.03570092926536</v>
      </c>
      <c r="K33" s="141" t="s">
        <v>98</v>
      </c>
      <c r="L33" s="135"/>
    </row>
    <row r="34" ht="18" customHeight="1" x14ac:dyDescent="0.2">
      <c r="B34" s="137" t="s">
        <v>165</v>
      </c>
      <c r="C34" s="27">
        <v>466495.323803379</v>
      </c>
      <c r="D34" s="124" t="s">
        <v>168</v>
      </c>
      <c r="E34" s="119">
        <v>58.2255578422035</v>
      </c>
      <c r="F34" s="119">
        <v>1.1820666616883153</v>
      </c>
      <c r="G34" s="119">
        <v>2.8786222255411236</v>
      </c>
      <c r="H34" s="27">
        <v>27161.9504592311</v>
      </c>
      <c r="I34" s="27">
        <v>0.55142857010147</v>
      </c>
      <c r="J34" s="27">
        <v>1.34286380721141</v>
      </c>
      <c r="K34" s="141" t="s">
        <v>98</v>
      </c>
      <c r="L34" s="135"/>
    </row>
    <row r="35" ht="18" customHeight="1" x14ac:dyDescent="0.2">
      <c r="B35" s="122" t="s">
        <v>166</v>
      </c>
      <c r="C35" s="27">
        <v>336.179262048</v>
      </c>
      <c r="D35" s="124" t="s">
        <v>168</v>
      </c>
      <c r="E35" s="119">
        <v>143</v>
      </c>
      <c r="F35" s="119">
        <v>30</v>
      </c>
      <c r="G35" s="119">
        <v>3.999999999994051</v>
      </c>
      <c r="H35" s="27">
        <v>48.073634472864</v>
      </c>
      <c r="I35" s="27">
        <v>0.01008537786144</v>
      </c>
      <c r="J35" s="27">
        <v>0.00134471704819</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300.656981239703</v>
      </c>
      <c r="D37" s="124" t="s">
        <v>168</v>
      </c>
      <c r="E37" s="119">
        <v>56.971039708457894</v>
      </c>
      <c r="F37" s="119">
        <v>1.1148750061544757</v>
      </c>
      <c r="G37" s="119">
        <v>1.0574375030611016</v>
      </c>
      <c r="H37" s="27">
        <v>17.1287408168322</v>
      </c>
      <c r="I37" s="27">
        <v>0.00033519495381</v>
      </c>
      <c r="J37" s="27">
        <v>0.00031792596752</v>
      </c>
      <c r="K37" s="141" t="s">
        <v>98</v>
      </c>
      <c r="L37" s="135"/>
    </row>
    <row r="38" ht="18" customHeight="1" x14ac:dyDescent="0.2">
      <c r="B38" s="142" t="s">
        <v>172</v>
      </c>
      <c r="C38" s="123">
        <v>79060.3563272762</v>
      </c>
      <c r="D38" s="124" t="s">
        <v>168</v>
      </c>
      <c r="E38" s="140"/>
      <c r="F38" s="140"/>
      <c r="G38" s="140"/>
      <c r="H38" s="123">
        <v>5108.503884687518</v>
      </c>
      <c r="I38" s="123">
        <v>0.16375324768043004</v>
      </c>
      <c r="J38" s="123">
        <v>0.14302597498973</v>
      </c>
      <c r="K38" s="134" t="s">
        <v>98</v>
      </c>
      <c r="L38" s="135"/>
    </row>
    <row r="39" ht="18" customHeight="1" x14ac:dyDescent="0.2">
      <c r="B39" s="137" t="s">
        <v>163</v>
      </c>
      <c r="C39" s="143">
        <v>9695.32997134077</v>
      </c>
      <c r="D39" s="124" t="s">
        <v>168</v>
      </c>
      <c r="E39" s="119">
        <v>76.05389905142776</v>
      </c>
      <c r="F39" s="119">
        <v>0.8191505499458218</v>
      </c>
      <c r="G39" s="119">
        <v>0.31238172488431226</v>
      </c>
      <c r="H39" s="143">
        <v>737.367646910633</v>
      </c>
      <c r="I39" s="143">
        <v>0.00794193487793</v>
      </c>
      <c r="J39" s="143">
        <v>0.00302864389977</v>
      </c>
      <c r="K39" s="144" t="s">
        <v>98</v>
      </c>
      <c r="L39" s="135"/>
    </row>
    <row r="40" ht="18" customHeight="1" x14ac:dyDescent="0.2">
      <c r="B40" s="137" t="s">
        <v>164</v>
      </c>
      <c r="C40" s="143">
        <v>4974.44500186224</v>
      </c>
      <c r="D40" s="124" t="s">
        <v>168</v>
      </c>
      <c r="E40" s="119">
        <v>125.52861142029724</v>
      </c>
      <c r="F40" s="119">
        <v>0.7819969920109145</v>
      </c>
      <c r="G40" s="119">
        <v>1.044679701288195</v>
      </c>
      <c r="H40" s="143">
        <v>624.435173670405</v>
      </c>
      <c r="I40" s="143">
        <v>0.00389000102838</v>
      </c>
      <c r="J40" s="143">
        <v>0.00519670171862</v>
      </c>
      <c r="K40" s="144" t="s">
        <v>98</v>
      </c>
      <c r="L40" s="135"/>
    </row>
    <row r="41" ht="18" customHeight="1" x14ac:dyDescent="0.2">
      <c r="B41" s="137" t="s">
        <v>165</v>
      </c>
      <c r="C41" s="143">
        <v>64348.0492580317</v>
      </c>
      <c r="D41" s="124" t="s">
        <v>168</v>
      </c>
      <c r="E41" s="119">
        <v>58.22555784220342</v>
      </c>
      <c r="F41" s="119">
        <v>2.359367425193706</v>
      </c>
      <c r="G41" s="119">
        <v>2.0937550498708175</v>
      </c>
      <c r="H41" s="143">
        <v>3746.70106410648</v>
      </c>
      <c r="I41" s="143">
        <v>0.15182069129416</v>
      </c>
      <c r="J41" s="143">
        <v>0.13472905308334</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42.5320960414777</v>
      </c>
      <c r="D44" s="124" t="s">
        <v>168</v>
      </c>
      <c r="E44" s="119">
        <v>82.42642896721387</v>
      </c>
      <c r="F44" s="119">
        <v>2.365754085147225</v>
      </c>
      <c r="G44" s="119">
        <v>1.682877042556241</v>
      </c>
      <c r="H44" s="27">
        <v>3.50576879318958</v>
      </c>
      <c r="I44" s="143">
        <v>0.00010062047996</v>
      </c>
      <c r="J44" s="143">
        <v>0.000071576288</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98920.7944166046</v>
      </c>
      <c r="D52" s="124" t="s">
        <v>168</v>
      </c>
      <c r="E52" s="49"/>
      <c r="F52" s="49"/>
      <c r="G52" s="49"/>
      <c r="H52" s="123">
        <v>6553.546868530242</v>
      </c>
      <c r="I52" s="123">
        <v>0.18701443885174063</v>
      </c>
      <c r="J52" s="123">
        <v>0.03191549055044446</v>
      </c>
      <c r="K52" s="134" t="s">
        <v>98</v>
      </c>
    </row>
    <row r="53" ht="18" customHeight="1" x14ac:dyDescent="0.2">
      <c r="B53" s="137" t="s">
        <v>163</v>
      </c>
      <c r="C53" s="27">
        <v>81908.79134782411</v>
      </c>
      <c r="D53" s="138" t="s">
        <v>168</v>
      </c>
      <c r="E53" s="119">
        <v>68.61946861143018</v>
      </c>
      <c r="F53" s="119">
        <v>2.0755090263882425</v>
      </c>
      <c r="G53" s="119">
        <v>0.3688772565970606</v>
      </c>
      <c r="H53" s="27">
        <v>5620.5377368922</v>
      </c>
      <c r="I53" s="27">
        <v>0.17000243578296012</v>
      </c>
      <c r="J53" s="27">
        <v>0.03021429024356641</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17012.0030687805</v>
      </c>
      <c r="D55" s="138" t="s">
        <v>168</v>
      </c>
      <c r="E55" s="119">
        <v>54.84416666666666</v>
      </c>
      <c r="F55" s="119">
        <v>1</v>
      </c>
      <c r="G55" s="119">
        <v>0.1</v>
      </c>
      <c r="H55" s="27">
        <v>933.0091316380425</v>
      </c>
      <c r="I55" s="27">
        <v>0.0170120030687805</v>
      </c>
      <c r="J55" s="27">
        <v>0.0017012003068780502</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11761.036124579023</v>
      </c>
      <c r="D59" s="124" t="s">
        <v>168</v>
      </c>
      <c r="E59" s="49"/>
      <c r="F59" s="49"/>
      <c r="G59" s="49"/>
      <c r="H59" s="123">
        <v>1275.7239303765507</v>
      </c>
      <c r="I59" s="123">
        <v>0.012920049513539021</v>
      </c>
      <c r="J59" s="123">
        <v>0.0013738023132340367</v>
      </c>
      <c r="K59" s="134" t="s">
        <v>98</v>
      </c>
    </row>
    <row r="60" ht="18" customHeight="1" x14ac:dyDescent="0.2">
      <c r="B60" s="137" t="s">
        <v>163</v>
      </c>
      <c r="C60" s="146">
        <v>579.50671104</v>
      </c>
      <c r="D60" s="138" t="s">
        <v>168</v>
      </c>
      <c r="E60" s="119">
        <v>73.33333333333333</v>
      </c>
      <c r="F60" s="119">
        <v>2.9999999428479436</v>
      </c>
      <c r="G60" s="119">
        <v>0.5999999540574776</v>
      </c>
      <c r="H60" s="146">
        <v>42.497158809599995</v>
      </c>
      <c r="I60" s="146">
        <v>0.0017385201</v>
      </c>
      <c r="J60" s="146">
        <v>0.000347704</v>
      </c>
      <c r="K60" s="147" t="s">
        <v>98</v>
      </c>
      <c r="L60" s="135"/>
    </row>
    <row r="61" ht="18" customHeight="1" x14ac:dyDescent="0.2">
      <c r="B61" s="137" t="s">
        <v>164</v>
      </c>
      <c r="C61" s="146">
        <v>11181.529413539023</v>
      </c>
      <c r="D61" s="138" t="s">
        <v>168</v>
      </c>
      <c r="E61" s="119">
        <v>110.29142132146185</v>
      </c>
      <c r="F61" s="119">
        <v>0.9999999999999999</v>
      </c>
      <c r="G61" s="119">
        <v>0.09176725967304596</v>
      </c>
      <c r="H61" s="146">
        <v>1233.2267715669507</v>
      </c>
      <c r="I61" s="146">
        <v>0.011181529413539022</v>
      </c>
      <c r="J61" s="146">
        <v>0.0010260983132340368</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11761.036124579023</v>
      </c>
      <c r="D66" s="124" t="s">
        <v>168</v>
      </c>
      <c r="E66" s="150"/>
      <c r="F66" s="150"/>
      <c r="G66" s="150"/>
      <c r="H66" s="149">
        <v>1275.7239303765507</v>
      </c>
      <c r="I66" s="149">
        <v>0.012920049513539021</v>
      </c>
      <c r="J66" s="149">
        <v>0.0013738023132340367</v>
      </c>
      <c r="K66" s="151" t="s">
        <v>98</v>
      </c>
    </row>
    <row r="67" ht="18" customHeight="1" x14ac:dyDescent="0.2">
      <c r="B67" s="122" t="s">
        <v>163</v>
      </c>
      <c r="C67" s="27">
        <v>579.50671104</v>
      </c>
      <c r="D67" s="119" t="s">
        <v>168</v>
      </c>
      <c r="E67" s="119">
        <v>73.33333333333333</v>
      </c>
      <c r="F67" s="119">
        <v>2.9999999428479436</v>
      </c>
      <c r="G67" s="119">
        <v>0.5999999540574776</v>
      </c>
      <c r="H67" s="27">
        <v>42.497158809599995</v>
      </c>
      <c r="I67" s="27">
        <v>0.0017385201</v>
      </c>
      <c r="J67" s="27">
        <v>0.000347704</v>
      </c>
      <c r="K67" s="145" t="s">
        <v>98</v>
      </c>
    </row>
    <row r="68" ht="18" customHeight="1" x14ac:dyDescent="0.2">
      <c r="B68" s="122" t="s">
        <v>164</v>
      </c>
      <c r="C68" s="27">
        <v>11181.529413539023</v>
      </c>
      <c r="D68" s="119" t="s">
        <v>168</v>
      </c>
      <c r="E68" s="119">
        <v>110.29142132146185</v>
      </c>
      <c r="F68" s="119">
        <v>0.9999999999999999</v>
      </c>
      <c r="G68" s="119">
        <v>0.09176725967304596</v>
      </c>
      <c r="H68" s="27">
        <v>1233.2267715669507</v>
      </c>
      <c r="I68" s="27">
        <v>0.011181529413539022</v>
      </c>
      <c r="J68" s="27">
        <v>0.0010260983132340368</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743393.7586087113</v>
      </c>
      <c r="D10" s="119" t="s">
        <v>168</v>
      </c>
      <c r="E10" s="49"/>
      <c r="F10" s="49"/>
      <c r="G10" s="49"/>
      <c r="H10" s="119">
        <v>62731.086352954415</v>
      </c>
      <c r="I10" s="119">
        <v>3.8459050769298075</v>
      </c>
      <c r="J10" s="120">
        <v>0.5948120041065016</v>
      </c>
      <c r="K10" s="121" t="s">
        <v>114</v>
      </c>
    </row>
    <row r="11" ht="18" customHeight="1" x14ac:dyDescent="0.2">
      <c r="B11" s="122" t="s">
        <v>163</v>
      </c>
      <c r="C11" s="119">
        <v>221282.52322052087</v>
      </c>
      <c r="D11" s="124" t="s">
        <v>168</v>
      </c>
      <c r="E11" s="119">
        <v>81.8069671007774</v>
      </c>
      <c r="F11" s="119">
        <v>2.8184385972137442</v>
      </c>
      <c r="G11" s="119">
        <v>0.5546096493034361</v>
      </c>
      <c r="H11" s="119">
        <v>18102.452097078163</v>
      </c>
      <c r="I11" s="119">
        <v>0.6236712043335626</v>
      </c>
      <c r="J11" s="119">
        <v>0.12272542260031255</v>
      </c>
      <c r="K11" s="121" t="s">
        <v>114</v>
      </c>
    </row>
    <row r="12" ht="18" customHeight="1" x14ac:dyDescent="0.2">
      <c r="B12" s="122" t="s">
        <v>164</v>
      </c>
      <c r="C12" s="119">
        <v>326219.3548986024</v>
      </c>
      <c r="D12" s="124" t="s">
        <v>168</v>
      </c>
      <c r="E12" s="119">
        <v>103.45784474448119</v>
      </c>
      <c r="F12" s="119">
        <v>9.256123450812945</v>
      </c>
      <c r="G12" s="119">
        <v>1.3842858701264582</v>
      </c>
      <c r="H12" s="119">
        <v>33749.95137174441</v>
      </c>
      <c r="I12" s="119">
        <v>3.0195266209860243</v>
      </c>
      <c r="J12" s="119">
        <v>0.4515808435479037</v>
      </c>
      <c r="K12" s="121" t="s">
        <v>89</v>
      </c>
    </row>
    <row r="13" ht="18" customHeight="1" x14ac:dyDescent="0.2">
      <c r="B13" s="122" t="s">
        <v>165</v>
      </c>
      <c r="C13" s="119">
        <v>195656.8676923248</v>
      </c>
      <c r="D13" s="124" t="s">
        <v>168</v>
      </c>
      <c r="E13" s="119">
        <v>55.4627278106412</v>
      </c>
      <c r="F13" s="119">
        <v>1</v>
      </c>
      <c r="G13" s="119">
        <v>0.1</v>
      </c>
      <c r="H13" s="119">
        <v>10851.663597102048</v>
      </c>
      <c r="I13" s="119">
        <v>0.1956568676923248</v>
      </c>
      <c r="J13" s="119">
        <v>0.019565686769232482</v>
      </c>
      <c r="K13" s="121" t="s">
        <v>89</v>
      </c>
    </row>
    <row r="14" ht="18" customHeight="1" x14ac:dyDescent="0.2">
      <c r="B14" s="122" t="s">
        <v>166</v>
      </c>
      <c r="C14" s="119">
        <v>235.01279726320004</v>
      </c>
      <c r="D14" s="124" t="s">
        <v>168</v>
      </c>
      <c r="E14" s="119">
        <v>114.96942866277212</v>
      </c>
      <c r="F14" s="119">
        <v>29.999999999999996</v>
      </c>
      <c r="G14" s="119">
        <v>4</v>
      </c>
      <c r="H14" s="119">
        <v>27.019287029790004</v>
      </c>
      <c r="I14" s="119">
        <v>0.007050383917896001</v>
      </c>
      <c r="J14" s="119">
        <v>0.0009400511890528001</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37766.4913574721</v>
      </c>
      <c r="D17" s="119" t="s">
        <v>168</v>
      </c>
      <c r="E17" s="49"/>
      <c r="F17" s="49"/>
      <c r="G17" s="49"/>
      <c r="H17" s="119">
        <v>5478.203539921934</v>
      </c>
      <c r="I17" s="119">
        <v>0.0589534142707521</v>
      </c>
      <c r="J17" s="119">
        <v>0.009073379864067211</v>
      </c>
      <c r="K17" s="121" t="s">
        <v>98</v>
      </c>
    </row>
    <row r="18" ht="18" customHeight="1" x14ac:dyDescent="0.2">
      <c r="B18" s="122" t="s">
        <v>163</v>
      </c>
      <c r="C18" s="167">
        <v>10593.461456640001</v>
      </c>
      <c r="D18" s="124" t="s">
        <v>168</v>
      </c>
      <c r="E18" s="119">
        <v>75.53330131735395</v>
      </c>
      <c r="F18" s="119">
        <v>2.9999999999999996</v>
      </c>
      <c r="G18" s="119">
        <v>0.6</v>
      </c>
      <c r="H18" s="167">
        <v>800.1591161981644</v>
      </c>
      <c r="I18" s="167">
        <v>0.03178038436992</v>
      </c>
      <c r="J18" s="167">
        <v>0.006356076873984</v>
      </c>
      <c r="K18" s="168" t="s">
        <v>98</v>
      </c>
    </row>
    <row r="19" ht="18" customHeight="1" x14ac:dyDescent="0.2">
      <c r="B19" s="122" t="s">
        <v>164</v>
      </c>
      <c r="C19" s="167">
        <v>26962.992000000002</v>
      </c>
      <c r="D19" s="124" t="s">
        <v>168</v>
      </c>
      <c r="E19" s="119">
        <v>173.06666666666666</v>
      </c>
      <c r="F19" s="119">
        <v>1</v>
      </c>
      <c r="G19" s="119">
        <v>0.1</v>
      </c>
      <c r="H19" s="167">
        <v>4666.3951488</v>
      </c>
      <c r="I19" s="167">
        <v>0.026962992</v>
      </c>
      <c r="J19" s="167">
        <v>0.0026962992000000006</v>
      </c>
      <c r="K19" s="168" t="s">
        <v>98</v>
      </c>
    </row>
    <row r="20" ht="18" customHeight="1" x14ac:dyDescent="0.2">
      <c r="B20" s="122" t="s">
        <v>165</v>
      </c>
      <c r="C20" s="167">
        <v>210.03790083209998</v>
      </c>
      <c r="D20" s="124" t="s">
        <v>168</v>
      </c>
      <c r="E20" s="119">
        <v>55.4627278106412</v>
      </c>
      <c r="F20" s="119">
        <v>1</v>
      </c>
      <c r="G20" s="119">
        <v>0.1</v>
      </c>
      <c r="H20" s="167">
        <v>11.649274923769209</v>
      </c>
      <c r="I20" s="167">
        <v>0.0002100379008321</v>
      </c>
      <c r="J20" s="167">
        <v>0.00002100379008321</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33265.874001560405</v>
      </c>
      <c r="D24" s="124" t="s">
        <v>168</v>
      </c>
      <c r="E24" s="49"/>
      <c r="F24" s="49"/>
      <c r="G24" s="49"/>
      <c r="H24" s="119">
        <v>2219.21111348881</v>
      </c>
      <c r="I24" s="119">
        <v>0.08401893348956041</v>
      </c>
      <c r="J24" s="119">
        <v>0.01334576727215604</v>
      </c>
      <c r="K24" s="121" t="s">
        <v>98</v>
      </c>
    </row>
    <row r="25" ht="18" customHeight="1" x14ac:dyDescent="0.2">
      <c r="B25" s="122" t="s">
        <v>163</v>
      </c>
      <c r="C25" s="167">
        <v>11246.079744</v>
      </c>
      <c r="D25" s="124" t="s">
        <v>168</v>
      </c>
      <c r="E25" s="119">
        <v>76.9700914166547</v>
      </c>
      <c r="F25" s="119">
        <v>3</v>
      </c>
      <c r="G25" s="119">
        <v>0.6</v>
      </c>
      <c r="H25" s="167">
        <v>865.6117859746687</v>
      </c>
      <c r="I25" s="167">
        <v>0.033738239232</v>
      </c>
      <c r="J25" s="167">
        <v>0.0067476478464</v>
      </c>
      <c r="K25" s="168" t="s">
        <v>98</v>
      </c>
    </row>
    <row r="26" ht="18" customHeight="1" x14ac:dyDescent="0.2">
      <c r="B26" s="122" t="s">
        <v>164</v>
      </c>
      <c r="C26" s="167">
        <v>3140.1000000000004</v>
      </c>
      <c r="D26" s="124" t="s">
        <v>168</v>
      </c>
      <c r="E26" s="119">
        <v>97.60198202571362</v>
      </c>
      <c r="F26" s="119">
        <v>10</v>
      </c>
      <c r="G26" s="119">
        <v>1.5</v>
      </c>
      <c r="H26" s="167">
        <v>306.4799837589434</v>
      </c>
      <c r="I26" s="167">
        <v>0.031401000000000005</v>
      </c>
      <c r="J26" s="167">
        <v>0.004710150000000001</v>
      </c>
      <c r="K26" s="168" t="s">
        <v>98</v>
      </c>
    </row>
    <row r="27" ht="18" customHeight="1" x14ac:dyDescent="0.2">
      <c r="B27" s="122" t="s">
        <v>165</v>
      </c>
      <c r="C27" s="167">
        <v>18879.6942575604</v>
      </c>
      <c r="D27" s="124" t="s">
        <v>168</v>
      </c>
      <c r="E27" s="119">
        <v>55.46272781064119</v>
      </c>
      <c r="F27" s="119">
        <v>1</v>
      </c>
      <c r="G27" s="119">
        <v>0.1</v>
      </c>
      <c r="H27" s="167">
        <v>1047.119343755198</v>
      </c>
      <c r="I27" s="167">
        <v>0.0188796942575604</v>
      </c>
      <c r="J27" s="167">
        <v>0.0018879694257560402</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82162.63590292612</v>
      </c>
      <c r="D31" s="124" t="s">
        <v>168</v>
      </c>
      <c r="E31" s="49"/>
      <c r="F31" s="49"/>
      <c r="G31" s="49"/>
      <c r="H31" s="119">
        <v>5333.921283504495</v>
      </c>
      <c r="I31" s="119">
        <v>0.1566465767129661</v>
      </c>
      <c r="J31" s="119">
        <v>0.02637218971130261</v>
      </c>
      <c r="K31" s="121" t="s">
        <v>98</v>
      </c>
    </row>
    <row r="32" ht="18" customHeight="1" x14ac:dyDescent="0.2">
      <c r="B32" s="122" t="s">
        <v>163</v>
      </c>
      <c r="C32" s="167">
        <v>34888.77250002001</v>
      </c>
      <c r="D32" s="124" t="s">
        <v>168</v>
      </c>
      <c r="E32" s="119">
        <v>76.96964263461275</v>
      </c>
      <c r="F32" s="119">
        <v>3</v>
      </c>
      <c r="G32" s="119">
        <v>0.6</v>
      </c>
      <c r="H32" s="167">
        <v>2685.376351286845</v>
      </c>
      <c r="I32" s="167">
        <v>0.10466631750006002</v>
      </c>
      <c r="J32" s="167">
        <v>0.020933263500012</v>
      </c>
      <c r="K32" s="168" t="s">
        <v>98</v>
      </c>
    </row>
    <row r="33" ht="18" customHeight="1" x14ac:dyDescent="0.2">
      <c r="B33" s="122" t="s">
        <v>164</v>
      </c>
      <c r="C33" s="167">
        <v>414.49320000000006</v>
      </c>
      <c r="D33" s="124" t="s">
        <v>168</v>
      </c>
      <c r="E33" s="119">
        <v>113.49931743333335</v>
      </c>
      <c r="F33" s="119">
        <v>10</v>
      </c>
      <c r="G33" s="119">
        <v>1.5</v>
      </c>
      <c r="H33" s="167">
        <v>47.044695280758134</v>
      </c>
      <c r="I33" s="167">
        <v>0.0041449320000000005</v>
      </c>
      <c r="J33" s="167">
        <v>0.0006217398</v>
      </c>
      <c r="K33" s="168" t="s">
        <v>98</v>
      </c>
    </row>
    <row r="34" ht="18" customHeight="1" x14ac:dyDescent="0.2">
      <c r="B34" s="122" t="s">
        <v>165</v>
      </c>
      <c r="C34" s="167">
        <v>46825.7165129061</v>
      </c>
      <c r="D34" s="124" t="s">
        <v>168</v>
      </c>
      <c r="E34" s="119">
        <v>55.4627278106412</v>
      </c>
      <c r="F34" s="119">
        <v>1</v>
      </c>
      <c r="G34" s="119">
        <v>0.09999999999999999</v>
      </c>
      <c r="H34" s="167">
        <v>2597.081969493558</v>
      </c>
      <c r="I34" s="167">
        <v>0.0468257165129061</v>
      </c>
      <c r="J34" s="167">
        <v>0.00468257165129061</v>
      </c>
      <c r="K34" s="168" t="s">
        <v>98</v>
      </c>
    </row>
    <row r="35" ht="18" customHeight="1" x14ac:dyDescent="0.2">
      <c r="B35" s="122" t="s">
        <v>166</v>
      </c>
      <c r="C35" s="167">
        <v>33.653690000000005</v>
      </c>
      <c r="D35" s="124" t="s">
        <v>168</v>
      </c>
      <c r="E35" s="119">
        <v>131.28627034162773</v>
      </c>
      <c r="F35" s="119">
        <v>29.999999999999993</v>
      </c>
      <c r="G35" s="119">
        <v>3.999999999999999</v>
      </c>
      <c r="H35" s="167">
        <v>4.418267443333334</v>
      </c>
      <c r="I35" s="167">
        <v>0.0010096107</v>
      </c>
      <c r="J35" s="167">
        <v>0.00013461476</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22373.3204493111</v>
      </c>
      <c r="D45" s="119" t="s">
        <v>168</v>
      </c>
      <c r="E45" s="49"/>
      <c r="F45" s="49"/>
      <c r="G45" s="49"/>
      <c r="H45" s="119">
        <v>2108.1593495691504</v>
      </c>
      <c r="I45" s="119">
        <v>0.15766695813067114</v>
      </c>
      <c r="J45" s="119">
        <v>0.024001947110131115</v>
      </c>
      <c r="K45" s="121" t="s">
        <v>98</v>
      </c>
    </row>
    <row r="46" ht="18" customHeight="1" x14ac:dyDescent="0.2">
      <c r="B46" s="122" t="s">
        <v>163</v>
      </c>
      <c r="C46" s="167">
        <v>3806.1428428800004</v>
      </c>
      <c r="D46" s="119" t="s">
        <v>168</v>
      </c>
      <c r="E46" s="119">
        <v>76.97009141665468</v>
      </c>
      <c r="F46" s="119">
        <v>3</v>
      </c>
      <c r="G46" s="119">
        <v>0.6</v>
      </c>
      <c r="H46" s="167">
        <v>292.9591625613196</v>
      </c>
      <c r="I46" s="167">
        <v>0.011418428528640001</v>
      </c>
      <c r="J46" s="167">
        <v>0.0022836857057280005</v>
      </c>
      <c r="K46" s="168" t="s">
        <v>98</v>
      </c>
    </row>
    <row r="47" ht="18" customHeight="1" x14ac:dyDescent="0.2">
      <c r="B47" s="122" t="s">
        <v>164</v>
      </c>
      <c r="C47" s="167">
        <v>14186.8168884</v>
      </c>
      <c r="D47" s="119" t="s">
        <v>168</v>
      </c>
      <c r="E47" s="119">
        <v>110.82496131156924</v>
      </c>
      <c r="F47" s="119">
        <v>10.000000000000002</v>
      </c>
      <c r="G47" s="119">
        <v>1.5000000000000002</v>
      </c>
      <c r="H47" s="167">
        <v>1572.2534327912472</v>
      </c>
      <c r="I47" s="167">
        <v>0.14186816888400003</v>
      </c>
      <c r="J47" s="167">
        <v>0.021280225332600003</v>
      </c>
      <c r="K47" s="168" t="s">
        <v>98</v>
      </c>
    </row>
    <row r="48" ht="18" customHeight="1" x14ac:dyDescent="0.2">
      <c r="B48" s="122" t="s">
        <v>165</v>
      </c>
      <c r="C48" s="167">
        <v>4380.3607180311</v>
      </c>
      <c r="D48" s="119" t="s">
        <v>168</v>
      </c>
      <c r="E48" s="119">
        <v>55.46272781064119</v>
      </c>
      <c r="F48" s="119">
        <v>1</v>
      </c>
      <c r="G48" s="119">
        <v>0.1</v>
      </c>
      <c r="H48" s="167">
        <v>242.9467542165837</v>
      </c>
      <c r="I48" s="167">
        <v>0.0043803607180311</v>
      </c>
      <c r="J48" s="167">
        <v>0.00043803607180311</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152921.9721607043</v>
      </c>
      <c r="D52" s="119" t="s">
        <v>168</v>
      </c>
      <c r="E52" s="49"/>
      <c r="F52" s="49"/>
      <c r="G52" s="49"/>
      <c r="H52" s="119">
        <v>14810.494804715512</v>
      </c>
      <c r="I52" s="119">
        <v>0.9881537212334569</v>
      </c>
      <c r="J52" s="119">
        <v>0.15832040248894694</v>
      </c>
      <c r="K52" s="121" t="s">
        <v>98</v>
      </c>
    </row>
    <row r="53" ht="18" customHeight="1" x14ac:dyDescent="0.2">
      <c r="B53" s="122" t="s">
        <v>163</v>
      </c>
      <c r="C53" s="170">
        <v>73306.86060438</v>
      </c>
      <c r="D53" s="119" t="s">
        <v>168</v>
      </c>
      <c r="E53" s="119">
        <v>95.21070047906021</v>
      </c>
      <c r="F53" s="119">
        <v>2.9103720966677513</v>
      </c>
      <c r="G53" s="119">
        <v>0.5775930241669379</v>
      </c>
      <c r="H53" s="170">
        <v>6979.597548063843</v>
      </c>
      <c r="I53" s="170">
        <v>0.21335024159729998</v>
      </c>
      <c r="J53" s="170">
        <v>0.042341531308668</v>
      </c>
      <c r="K53" s="171" t="s">
        <v>98</v>
      </c>
    </row>
    <row r="54" ht="18" customHeight="1" x14ac:dyDescent="0.2">
      <c r="B54" s="122" t="s">
        <v>164</v>
      </c>
      <c r="C54" s="167">
        <v>76594.3282188</v>
      </c>
      <c r="D54" s="119" t="s">
        <v>168</v>
      </c>
      <c r="E54" s="119">
        <v>99.9019569248126</v>
      </c>
      <c r="F54" s="119">
        <v>9.999999999999998</v>
      </c>
      <c r="G54" s="119">
        <v>1.5</v>
      </c>
      <c r="H54" s="167">
        <v>7651.923278399516</v>
      </c>
      <c r="I54" s="167">
        <v>0.7659432821879999</v>
      </c>
      <c r="J54" s="167">
        <v>0.1148914923282</v>
      </c>
      <c r="K54" s="168" t="s">
        <v>98</v>
      </c>
    </row>
    <row r="55" ht="18" customHeight="1" x14ac:dyDescent="0.2">
      <c r="B55" s="122" t="s">
        <v>165</v>
      </c>
      <c r="C55" s="167">
        <v>2819.4242302611</v>
      </c>
      <c r="D55" s="119" t="s">
        <v>168</v>
      </c>
      <c r="E55" s="119">
        <v>55.462727810641205</v>
      </c>
      <c r="F55" s="119">
        <v>1</v>
      </c>
      <c r="G55" s="119">
        <v>0.1</v>
      </c>
      <c r="H55" s="167">
        <v>156.37295866569798</v>
      </c>
      <c r="I55" s="167">
        <v>0.0028194242302611</v>
      </c>
      <c r="J55" s="167">
        <v>0.00028194242302611</v>
      </c>
      <c r="K55" s="168" t="s">
        <v>98</v>
      </c>
    </row>
    <row r="56" ht="18" customHeight="1" x14ac:dyDescent="0.2">
      <c r="B56" s="122" t="s">
        <v>166</v>
      </c>
      <c r="C56" s="167">
        <v>201.35910726320003</v>
      </c>
      <c r="D56" s="119" t="s">
        <v>168</v>
      </c>
      <c r="E56" s="119">
        <v>112.24235096014048</v>
      </c>
      <c r="F56" s="119">
        <v>29.999999999999996</v>
      </c>
      <c r="G56" s="119">
        <v>4</v>
      </c>
      <c r="H56" s="167">
        <v>22.60101958645667</v>
      </c>
      <c r="I56" s="167">
        <v>0.006040773217896001</v>
      </c>
      <c r="J56" s="167">
        <v>0.0008054364290528001</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414903.4647367373</v>
      </c>
      <c r="D59" s="119" t="s">
        <v>168</v>
      </c>
      <c r="E59" s="140"/>
      <c r="F59" s="140"/>
      <c r="G59" s="140"/>
      <c r="H59" s="119">
        <v>32781.09626175451</v>
      </c>
      <c r="I59" s="119">
        <v>2.4004654730924004</v>
      </c>
      <c r="J59" s="119">
        <v>0.36369831765989763</v>
      </c>
      <c r="K59" s="121" t="s">
        <v>107</v>
      </c>
    </row>
    <row r="60" ht="18" customHeight="1" x14ac:dyDescent="0.2">
      <c r="B60" s="122" t="s">
        <v>163</v>
      </c>
      <c r="C60" s="169">
        <v>87441.2060726009</v>
      </c>
      <c r="D60" s="119" t="s">
        <v>168</v>
      </c>
      <c r="E60" s="119">
        <v>74.09262090477266</v>
      </c>
      <c r="F60" s="119">
        <v>2.6156729004371515</v>
      </c>
      <c r="G60" s="119">
        <v>0.5039182251092881</v>
      </c>
      <c r="H60" s="119">
        <v>6478.7481329933225</v>
      </c>
      <c r="I60" s="119">
        <v>0.22871759310564266</v>
      </c>
      <c r="J60" s="119">
        <v>0.044063217365520546</v>
      </c>
      <c r="K60" s="121" t="s">
        <v>107</v>
      </c>
    </row>
    <row r="61" ht="18" customHeight="1" x14ac:dyDescent="0.2">
      <c r="B61" s="122" t="s">
        <v>164</v>
      </c>
      <c r="C61" s="169">
        <v>204920.62459140242</v>
      </c>
      <c r="D61" s="119" t="s">
        <v>168</v>
      </c>
      <c r="E61" s="119">
        <v>95.18736765324269</v>
      </c>
      <c r="F61" s="119">
        <v>10</v>
      </c>
      <c r="G61" s="119">
        <v>1.5000000000000002</v>
      </c>
      <c r="H61" s="119">
        <v>19505.854832713947</v>
      </c>
      <c r="I61" s="119">
        <v>2.049206245914024</v>
      </c>
      <c r="J61" s="119">
        <v>0.30738093688710366</v>
      </c>
      <c r="K61" s="121" t="s">
        <v>98</v>
      </c>
    </row>
    <row r="62" ht="18" customHeight="1" x14ac:dyDescent="0.2">
      <c r="B62" s="122" t="s">
        <v>165</v>
      </c>
      <c r="C62" s="169">
        <v>122541.63407273401</v>
      </c>
      <c r="D62" s="119" t="s">
        <v>168</v>
      </c>
      <c r="E62" s="119">
        <v>55.4627278106412</v>
      </c>
      <c r="F62" s="119">
        <v>1</v>
      </c>
      <c r="G62" s="119">
        <v>0.1</v>
      </c>
      <c r="H62" s="119">
        <v>6796.4932960472415</v>
      </c>
      <c r="I62" s="119">
        <v>0.12254163407273401</v>
      </c>
      <c r="J62" s="119">
        <v>0.012254163407273401</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414903.4647367373</v>
      </c>
      <c r="D116" s="119"/>
      <c r="E116" s="49"/>
      <c r="F116" s="49"/>
      <c r="G116" s="49"/>
      <c r="H116" s="119">
        <v>32781.09626175451</v>
      </c>
      <c r="I116" s="119">
        <v>2.4004654730924004</v>
      </c>
      <c r="J116" s="119">
        <v>0.36369831765989763</v>
      </c>
      <c r="K116" s="121" t="s">
        <v>98</v>
      </c>
    </row>
    <row r="117" ht="18" customHeight="1" x14ac:dyDescent="0.2">
      <c r="B117" s="177" t="s">
        <v>205</v>
      </c>
      <c r="C117" s="178">
        <v>414903.4647367373</v>
      </c>
      <c r="D117" s="178" t="s">
        <v>168</v>
      </c>
      <c r="E117" s="49"/>
      <c r="F117" s="49"/>
      <c r="G117" s="49"/>
      <c r="H117" s="178">
        <v>32781.09626175451</v>
      </c>
      <c r="I117" s="178">
        <v>2.4004654730924004</v>
      </c>
      <c r="J117" s="178">
        <v>0.36369831765989763</v>
      </c>
      <c r="K117" s="179" t="s">
        <v>98</v>
      </c>
    </row>
    <row r="118" ht="18" customHeight="1" x14ac:dyDescent="0.2">
      <c r="B118" s="176" t="s">
        <v>163</v>
      </c>
      <c r="C118" s="167">
        <v>87441.2060726009</v>
      </c>
      <c r="D118" s="119" t="s">
        <v>168</v>
      </c>
      <c r="E118" s="119">
        <v>74.09262090477266</v>
      </c>
      <c r="F118" s="119">
        <v>2.6156729004371515</v>
      </c>
      <c r="G118" s="119">
        <v>0.5039182251092881</v>
      </c>
      <c r="H118" s="167">
        <v>6478.7481329933225</v>
      </c>
      <c r="I118" s="167">
        <v>0.22871759310564266</v>
      </c>
      <c r="J118" s="167">
        <v>0.044063217365520546</v>
      </c>
      <c r="K118" s="168" t="s">
        <v>98</v>
      </c>
    </row>
    <row r="119" ht="18" customHeight="1" x14ac:dyDescent="0.2">
      <c r="B119" s="176" t="s">
        <v>164</v>
      </c>
      <c r="C119" s="167">
        <v>204920.62459140242</v>
      </c>
      <c r="D119" s="119" t="s">
        <v>168</v>
      </c>
      <c r="E119" s="119">
        <v>95.18736765324269</v>
      </c>
      <c r="F119" s="119">
        <v>10</v>
      </c>
      <c r="G119" s="119">
        <v>1.5000000000000002</v>
      </c>
      <c r="H119" s="167">
        <v>19505.854832713947</v>
      </c>
      <c r="I119" s="167">
        <v>2.049206245914024</v>
      </c>
      <c r="J119" s="167">
        <v>0.30738093688710366</v>
      </c>
      <c r="K119" s="168" t="s">
        <v>98</v>
      </c>
    </row>
    <row r="120" ht="18" customHeight="1" x14ac:dyDescent="0.2">
      <c r="B120" s="176" t="s">
        <v>165</v>
      </c>
      <c r="C120" s="167">
        <v>122541.63407273401</v>
      </c>
      <c r="D120" s="119" t="s">
        <v>168</v>
      </c>
      <c r="E120" s="119">
        <v>55.4627278106412</v>
      </c>
      <c r="F120" s="119">
        <v>1</v>
      </c>
      <c r="G120" s="119">
        <v>0.1</v>
      </c>
      <c r="H120" s="167">
        <v>6796.4932960472415</v>
      </c>
      <c r="I120" s="167">
        <v>0.12254163407273401</v>
      </c>
      <c r="J120" s="167">
        <v>0.012254163407273401</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578712.272</v>
      </c>
      <c r="D10" s="119" t="s">
        <v>162</v>
      </c>
      <c r="E10" s="49"/>
      <c r="F10" s="49"/>
      <c r="G10" s="49"/>
      <c r="H10" s="120">
        <v>41043.82557000001</v>
      </c>
      <c r="I10" s="120">
        <v>8.586566329999998</v>
      </c>
      <c r="J10" s="185">
        <v>2.62641</v>
      </c>
    </row>
    <row r="11" ht="18" customHeight="1" x14ac:dyDescent="0.2">
      <c r="B11" s="122" t="s">
        <v>163</v>
      </c>
      <c r="C11" s="119">
        <v>572057.7</v>
      </c>
      <c r="D11" s="124" t="s">
        <v>162</v>
      </c>
      <c r="E11" s="119">
        <v>71.09633446066718</v>
      </c>
      <c r="F11" s="119">
        <v>14.971665148463169</v>
      </c>
      <c r="G11" s="119">
        <v>4.589152457872694</v>
      </c>
      <c r="H11" s="119">
        <v>40671.205570000006</v>
      </c>
      <c r="I11" s="119">
        <v>8.564656329999998</v>
      </c>
      <c r="J11" s="186">
        <v>2.62526</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6654.572</v>
      </c>
      <c r="D13" s="124" t="s">
        <v>162</v>
      </c>
      <c r="E13" s="119">
        <v>55.994585376790575</v>
      </c>
      <c r="F13" s="119">
        <v>3.2924732048883083</v>
      </c>
      <c r="G13" s="119">
        <v>0.1728135182848724</v>
      </c>
      <c r="H13" s="119">
        <v>372.62</v>
      </c>
      <c r="I13" s="119">
        <v>0.02191</v>
      </c>
      <c r="J13" s="186">
        <v>0.00115</v>
      </c>
    </row>
    <row r="14" ht="18" customHeight="1" x14ac:dyDescent="0.2">
      <c r="B14" s="122" t="s">
        <v>211</v>
      </c>
      <c r="C14" s="119" t="s">
        <v>107</v>
      </c>
      <c r="D14" s="124" t="s">
        <v>162</v>
      </c>
      <c r="E14" s="119" t="s">
        <v>98</v>
      </c>
      <c r="F14" s="119" t="s">
        <v>98</v>
      </c>
      <c r="G14" s="119" t="s">
        <v>98</v>
      </c>
      <c r="H14" s="119" t="s">
        <v>98</v>
      </c>
      <c r="I14" s="119" t="s">
        <v>98</v>
      </c>
      <c r="J14" s="186" t="s">
        <v>98</v>
      </c>
    </row>
    <row r="15" ht="18" customHeight="1" x14ac:dyDescent="0.2">
      <c r="B15" s="122" t="s">
        <v>169</v>
      </c>
      <c r="C15" s="119" t="s">
        <v>107</v>
      </c>
      <c r="D15" s="119" t="s">
        <v>162</v>
      </c>
      <c r="E15" s="119" t="s">
        <v>98</v>
      </c>
      <c r="F15" s="119" t="s">
        <v>98</v>
      </c>
      <c r="G15" s="119" t="s">
        <v>98</v>
      </c>
      <c r="H15" s="119" t="s">
        <v>98</v>
      </c>
      <c r="I15" s="119" t="s">
        <v>98</v>
      </c>
      <c r="J15" s="186" t="s">
        <v>98</v>
      </c>
      <c r="L15" s="187"/>
      <c r="M15" s="188"/>
      <c r="N15" s="189"/>
      <c r="O15" s="189"/>
    </row>
    <row r="16" ht="18" customHeight="1" x14ac:dyDescent="0.2">
      <c r="B16" s="166" t="s">
        <v>212</v>
      </c>
      <c r="C16" s="119">
        <v>57276.4</v>
      </c>
      <c r="D16" s="124" t="s">
        <v>168</v>
      </c>
      <c r="E16" s="49"/>
      <c r="F16" s="49"/>
      <c r="G16" s="49"/>
      <c r="H16" s="119">
        <v>4048.41557</v>
      </c>
      <c r="I16" s="119">
        <v>0.04555633</v>
      </c>
      <c r="J16" s="186">
        <v>0.13226</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57276.4</v>
      </c>
      <c r="D18" s="124" t="s">
        <v>168</v>
      </c>
      <c r="E18" s="119">
        <v>70.68208843432897</v>
      </c>
      <c r="F18" s="119">
        <v>0.7953769790000769</v>
      </c>
      <c r="G18" s="119">
        <v>2.309153508251217</v>
      </c>
      <c r="H18" s="167">
        <v>4048.41557</v>
      </c>
      <c r="I18" s="167">
        <v>0.04555633</v>
      </c>
      <c r="J18" s="190">
        <v>0.13226</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488494.05199999997</v>
      </c>
      <c r="D20" s="124" t="s">
        <v>168</v>
      </c>
      <c r="E20" s="49"/>
      <c r="F20" s="49"/>
      <c r="G20" s="49"/>
      <c r="H20" s="119">
        <v>34668.43</v>
      </c>
      <c r="I20" s="119">
        <v>8.375609999999998</v>
      </c>
      <c r="J20" s="186">
        <v>2.1950000000000003</v>
      </c>
    </row>
    <row r="21" ht="18" customHeight="1" x14ac:dyDescent="0.2">
      <c r="B21" s="122" t="s">
        <v>200</v>
      </c>
      <c r="C21" s="119">
        <v>128785.59</v>
      </c>
      <c r="D21" s="124" t="s">
        <v>168</v>
      </c>
      <c r="E21" s="119">
        <v>69.29998923016154</v>
      </c>
      <c r="F21" s="119">
        <v>24.999691347455876</v>
      </c>
      <c r="G21" s="119">
        <v>8.000118646814446</v>
      </c>
      <c r="H21" s="119">
        <v>8924.84</v>
      </c>
      <c r="I21" s="119">
        <v>3.2196</v>
      </c>
      <c r="J21" s="186">
        <v>1.0303</v>
      </c>
    </row>
    <row r="22" ht="18" customHeight="1" x14ac:dyDescent="0.2">
      <c r="B22" s="122" t="s">
        <v>201</v>
      </c>
      <c r="C22" s="119">
        <v>295198.25</v>
      </c>
      <c r="D22" s="124" t="s">
        <v>168</v>
      </c>
      <c r="E22" s="119">
        <v>73.42973747303719</v>
      </c>
      <c r="F22" s="119">
        <v>3.900090871134907</v>
      </c>
      <c r="G22" s="119">
        <v>3.900090871134907</v>
      </c>
      <c r="H22" s="119">
        <v>21676.33</v>
      </c>
      <c r="I22" s="119">
        <v>1.1513</v>
      </c>
      <c r="J22" s="186">
        <v>1.1513</v>
      </c>
    </row>
    <row r="23" ht="18" customHeight="1" x14ac:dyDescent="0.2">
      <c r="B23" s="122" t="s">
        <v>202</v>
      </c>
      <c r="C23" s="119">
        <v>64342.74</v>
      </c>
      <c r="D23" s="124" t="s">
        <v>168</v>
      </c>
      <c r="E23" s="119">
        <v>63.06663346944815</v>
      </c>
      <c r="F23" s="119">
        <v>62.000778953460795</v>
      </c>
      <c r="G23" s="119">
        <v>0.2004888197176558</v>
      </c>
      <c r="H23" s="119">
        <v>4057.88</v>
      </c>
      <c r="I23" s="119">
        <v>3.9893</v>
      </c>
      <c r="J23" s="186">
        <v>0.0129</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56.0093627591478</v>
      </c>
      <c r="F25" s="119">
        <v>92.0153816757428</v>
      </c>
      <c r="G25" s="119">
        <v>2.9855737078436992</v>
      </c>
      <c r="H25" s="119">
        <v>9.38</v>
      </c>
      <c r="I25" s="119">
        <v>0.01541</v>
      </c>
      <c r="J25" s="186">
        <v>0.0005</v>
      </c>
    </row>
    <row r="26" ht="18" customHeight="1" x14ac:dyDescent="0.2">
      <c r="B26" s="122" t="s">
        <v>169</v>
      </c>
      <c r="C26" s="119" t="s">
        <v>98</v>
      </c>
      <c r="D26" s="124" t="s">
        <v>168</v>
      </c>
      <c r="E26" s="119" t="s">
        <v>98</v>
      </c>
      <c r="F26" s="119" t="s">
        <v>98</v>
      </c>
      <c r="G26" s="119" t="s">
        <v>98</v>
      </c>
      <c r="H26" s="119" t="s">
        <v>98</v>
      </c>
      <c r="I26" s="119" t="s">
        <v>98</v>
      </c>
      <c r="J26" s="186" t="s">
        <v>98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98</v>
      </c>
      <c r="D34" s="124" t="s">
        <v>168</v>
      </c>
      <c r="E34" s="119" t="s">
        <v>98</v>
      </c>
      <c r="F34" s="119" t="s">
        <v>98</v>
      </c>
      <c r="G34" s="119" t="s">
        <v>98</v>
      </c>
      <c r="H34" s="167" t="s">
        <v>98</v>
      </c>
      <c r="I34" s="167" t="s">
        <v>98</v>
      </c>
      <c r="J34" s="190" t="s">
        <v>98</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98</v>
      </c>
      <c r="D42" s="124" t="s">
        <v>168</v>
      </c>
      <c r="E42" s="119" t="s">
        <v>98</v>
      </c>
      <c r="F42" s="119" t="s">
        <v>98</v>
      </c>
      <c r="G42" s="119" t="s">
        <v>98</v>
      </c>
      <c r="H42" s="167" t="s">
        <v>98</v>
      </c>
      <c r="I42" s="167" t="s">
        <v>98</v>
      </c>
      <c r="J42" s="190" t="s">
        <v>98</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98</v>
      </c>
      <c r="D50" s="124" t="s">
        <v>168</v>
      </c>
      <c r="E50" s="119" t="s">
        <v>98</v>
      </c>
      <c r="F50" s="119" t="s">
        <v>98</v>
      </c>
      <c r="G50" s="119" t="s">
        <v>98</v>
      </c>
      <c r="H50" s="167" t="s">
        <v>98</v>
      </c>
      <c r="I50" s="167" t="s">
        <v>98</v>
      </c>
      <c r="J50" s="190" t="s">
        <v>98</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98</v>
      </c>
      <c r="D58" s="124" t="s">
        <v>168</v>
      </c>
      <c r="E58" s="119" t="s">
        <v>98</v>
      </c>
      <c r="F58" s="119" t="s">
        <v>98</v>
      </c>
      <c r="G58" s="119" t="s">
        <v>98</v>
      </c>
      <c r="H58" s="167" t="s">
        <v>98</v>
      </c>
      <c r="I58" s="167" t="s">
        <v>98</v>
      </c>
      <c r="J58" s="190" t="s">
        <v>98</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488494.05199999997</v>
      </c>
      <c r="D60" s="124" t="s">
        <v>168</v>
      </c>
      <c r="E60" s="49"/>
      <c r="F60" s="49"/>
      <c r="G60" s="49"/>
      <c r="H60" s="119">
        <v>34668.43</v>
      </c>
      <c r="I60" s="119">
        <v>8.375609999999998</v>
      </c>
      <c r="J60" s="186">
        <v>2.1950000000000003</v>
      </c>
    </row>
    <row r="61" ht="18" customHeight="1" x14ac:dyDescent="0.2">
      <c r="B61" s="166" t="s">
        <v>224</v>
      </c>
      <c r="C61" s="119">
        <v>9230.01</v>
      </c>
      <c r="D61" s="124" t="s">
        <v>168</v>
      </c>
      <c r="E61" s="49"/>
      <c r="F61" s="49"/>
      <c r="G61" s="49"/>
      <c r="H61" s="119">
        <v>677.76</v>
      </c>
      <c r="I61" s="119">
        <v>0.0383</v>
      </c>
      <c r="J61" s="186">
        <v>0.264</v>
      </c>
    </row>
    <row r="62" ht="18" customHeight="1" x14ac:dyDescent="0.2">
      <c r="B62" s="122" t="s">
        <v>163</v>
      </c>
      <c r="C62" s="167">
        <v>9230.01</v>
      </c>
      <c r="D62" s="124" t="s">
        <v>168</v>
      </c>
      <c r="E62" s="119">
        <v>73.4300396207588</v>
      </c>
      <c r="F62" s="119">
        <v>4.1495079636966805</v>
      </c>
      <c r="G62" s="119">
        <v>28.602352543496703</v>
      </c>
      <c r="H62" s="167">
        <v>677.76</v>
      </c>
      <c r="I62" s="167">
        <v>0.0383</v>
      </c>
      <c r="J62" s="190">
        <v>0.264</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17224.71</v>
      </c>
      <c r="D67" s="124" t="s">
        <v>168</v>
      </c>
      <c r="E67" s="49"/>
      <c r="F67" s="49"/>
      <c r="G67" s="49"/>
      <c r="H67" s="119">
        <v>1285.98</v>
      </c>
      <c r="I67" s="119">
        <v>0.1206</v>
      </c>
      <c r="J67" s="186">
        <v>0.0345</v>
      </c>
    </row>
    <row r="68" ht="18" customHeight="1" x14ac:dyDescent="0.2">
      <c r="B68" s="122" t="s">
        <v>226</v>
      </c>
      <c r="C68" s="167">
        <v>4441.36</v>
      </c>
      <c r="D68" s="124" t="s">
        <v>168</v>
      </c>
      <c r="E68" s="119">
        <v>78.19676855737883</v>
      </c>
      <c r="F68" s="119">
        <v>7.002359637588487</v>
      </c>
      <c r="G68" s="119">
        <v>2.0038907001459014</v>
      </c>
      <c r="H68" s="167">
        <v>347.3</v>
      </c>
      <c r="I68" s="167">
        <v>0.0311</v>
      </c>
      <c r="J68" s="190">
        <v>0.0089</v>
      </c>
    </row>
    <row r="69" ht="18" customHeight="1" x14ac:dyDescent="0.2">
      <c r="B69" s="122" t="s">
        <v>227</v>
      </c>
      <c r="C69" s="167">
        <v>12783.35</v>
      </c>
      <c r="D69" s="124" t="s">
        <v>168</v>
      </c>
      <c r="E69" s="119">
        <v>73.42989122569593</v>
      </c>
      <c r="F69" s="119">
        <v>7.001294652810101</v>
      </c>
      <c r="G69" s="119">
        <v>2.0026049509713806</v>
      </c>
      <c r="H69" s="167">
        <v>938.68</v>
      </c>
      <c r="I69" s="167">
        <v>0.0895</v>
      </c>
      <c r="J69" s="190">
        <v>0.0256</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6487.1</v>
      </c>
      <c r="D75" s="124" t="s">
        <v>162</v>
      </c>
      <c r="E75" s="49"/>
      <c r="F75" s="49"/>
      <c r="G75" s="49"/>
      <c r="H75" s="119">
        <v>363.24</v>
      </c>
      <c r="I75" s="119">
        <v>0.0065</v>
      </c>
      <c r="J75" s="186">
        <v>0.00065</v>
      </c>
    </row>
    <row r="76" ht="18" customHeight="1" x14ac:dyDescent="0.2">
      <c r="B76" s="122" t="s">
        <v>163</v>
      </c>
      <c r="C76" s="119" t="s">
        <v>107</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6487.1</v>
      </c>
      <c r="D78" s="124" t="s">
        <v>162</v>
      </c>
      <c r="E78" s="124">
        <v>55.99420388154953</v>
      </c>
      <c r="F78" s="124">
        <v>1.0019885619151854</v>
      </c>
      <c r="G78" s="124">
        <v>0.10019885619151854</v>
      </c>
      <c r="H78" s="119">
        <v>363.24</v>
      </c>
      <c r="I78" s="119">
        <v>0.0065</v>
      </c>
      <c r="J78" s="186">
        <v>0.00065</v>
      </c>
    </row>
    <row r="79" ht="18" customHeight="1" x14ac:dyDescent="0.2">
      <c r="B79" s="122" t="s">
        <v>211</v>
      </c>
      <c r="C79" s="119" t="s">
        <v>107</v>
      </c>
      <c r="D79" s="124" t="s">
        <v>162</v>
      </c>
      <c r="E79" s="124" t="s">
        <v>98</v>
      </c>
      <c r="F79" s="124" t="s">
        <v>98</v>
      </c>
      <c r="G79" s="124" t="s">
        <v>98</v>
      </c>
      <c r="H79" s="119" t="s">
        <v>98</v>
      </c>
      <c r="I79" s="119" t="s">
        <v>98</v>
      </c>
      <c r="J79" s="186" t="s">
        <v>98</v>
      </c>
    </row>
    <row r="80" ht="18" customHeight="1" x14ac:dyDescent="0.2">
      <c r="B80" s="122" t="s">
        <v>169</v>
      </c>
      <c r="C80" s="119" t="s">
        <v>107</v>
      </c>
      <c r="D80" s="124" t="s">
        <v>162</v>
      </c>
      <c r="E80" s="124" t="s">
        <v>98</v>
      </c>
      <c r="F80" s="124" t="s">
        <v>98</v>
      </c>
      <c r="G80" s="124" t="s">
        <v>98</v>
      </c>
      <c r="H80" s="119" t="s">
        <v>98</v>
      </c>
      <c r="I80" s="119" t="s">
        <v>98</v>
      </c>
      <c r="J80" s="186" t="s">
        <v>98</v>
      </c>
    </row>
    <row r="81" ht="18" customHeight="1" x14ac:dyDescent="0.2">
      <c r="B81" s="192" t="s">
        <v>230</v>
      </c>
      <c r="C81" s="119">
        <v>6487.1</v>
      </c>
      <c r="D81" s="124" t="s">
        <v>168</v>
      </c>
      <c r="E81" s="49"/>
      <c r="F81" s="49"/>
      <c r="G81" s="49"/>
      <c r="H81" s="119">
        <v>363.24</v>
      </c>
      <c r="I81" s="119">
        <v>0.0065</v>
      </c>
      <c r="J81" s="186">
        <v>0.00065</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6487.1</v>
      </c>
      <c r="D84" s="124" t="s">
        <v>168</v>
      </c>
      <c r="E84" s="178">
        <v>55.99420388154953</v>
      </c>
      <c r="F84" s="178">
        <v>1.0019885619151854</v>
      </c>
      <c r="G84" s="178">
        <v>0.10019885619151854</v>
      </c>
      <c r="H84" s="167">
        <v>363.24</v>
      </c>
      <c r="I84" s="167">
        <v>0.0065</v>
      </c>
      <c r="J84" s="190">
        <v>0.00065</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771972.5333982832</v>
      </c>
      <c r="D10" s="195" t="s">
        <v>162</v>
      </c>
      <c r="E10" s="196"/>
      <c r="F10" s="196"/>
      <c r="G10" s="196"/>
      <c r="H10" s="195">
        <v>38826.15176010767</v>
      </c>
      <c r="I10" s="195">
        <v>99.51267750830544</v>
      </c>
      <c r="J10" s="197">
        <v>4.680878860337198</v>
      </c>
      <c r="K10" s="198" t="s">
        <v>98</v>
      </c>
    </row>
    <row r="11" ht="18" customHeight="1" x14ac:dyDescent="0.2">
      <c r="B11" s="122" t="s">
        <v>163</v>
      </c>
      <c r="C11" s="119">
        <v>249318.1140678</v>
      </c>
      <c r="D11" s="119" t="s">
        <v>162</v>
      </c>
      <c r="E11" s="119">
        <v>68.35314980039333</v>
      </c>
      <c r="F11" s="119">
        <v>4.809317357558406</v>
      </c>
      <c r="G11" s="119">
        <v>14.507906590294207</v>
      </c>
      <c r="H11" s="119">
        <v>17041.678398827884</v>
      </c>
      <c r="I11" s="119">
        <v>1.1990499335399971</v>
      </c>
      <c r="J11" s="119">
        <v>3.617083910163958</v>
      </c>
      <c r="K11" s="186" t="s">
        <v>98</v>
      </c>
    </row>
    <row r="12" ht="18" customHeight="1" x14ac:dyDescent="0.2">
      <c r="B12" s="122" t="s">
        <v>164</v>
      </c>
      <c r="C12" s="119">
        <v>101464.6527915696</v>
      </c>
      <c r="D12" s="119" t="s">
        <v>168</v>
      </c>
      <c r="E12" s="119">
        <v>106.33442306776256</v>
      </c>
      <c r="F12" s="119">
        <v>299.99999999999994</v>
      </c>
      <c r="G12" s="119">
        <v>1.4999999999999565</v>
      </c>
      <c r="H12" s="119">
        <v>10789.185316362398</v>
      </c>
      <c r="I12" s="119">
        <v>30.43939583747088</v>
      </c>
      <c r="J12" s="119">
        <v>0.15219697918735</v>
      </c>
      <c r="K12" s="186" t="s">
        <v>98</v>
      </c>
    </row>
    <row r="13" ht="18" customHeight="1" x14ac:dyDescent="0.2">
      <c r="B13" s="122" t="s">
        <v>165</v>
      </c>
      <c r="C13" s="119">
        <v>198246.43465891358</v>
      </c>
      <c r="D13" s="119" t="s">
        <v>168</v>
      </c>
      <c r="E13" s="119">
        <v>55.4627278106412</v>
      </c>
      <c r="F13" s="119">
        <v>5.000000000000011</v>
      </c>
      <c r="G13" s="119">
        <v>0.09999999999999315</v>
      </c>
      <c r="H13" s="119">
        <v>10995.28804491739</v>
      </c>
      <c r="I13" s="119">
        <v>0.9912321732945699</v>
      </c>
      <c r="J13" s="119">
        <v>0.01982464346589</v>
      </c>
      <c r="K13" s="186" t="s">
        <v>98</v>
      </c>
    </row>
    <row r="14" ht="18" customHeight="1" x14ac:dyDescent="0.2">
      <c r="B14" s="122" t="s">
        <v>166</v>
      </c>
      <c r="C14" s="119" t="s">
        <v>107</v>
      </c>
      <c r="D14" s="119" t="s">
        <v>162</v>
      </c>
      <c r="E14" s="119" t="s">
        <v>107</v>
      </c>
      <c r="F14" s="119" t="s">
        <v>107</v>
      </c>
      <c r="G14" s="119" t="s">
        <v>107</v>
      </c>
      <c r="H14" s="119" t="s">
        <v>107</v>
      </c>
      <c r="I14" s="119" t="s">
        <v>107</v>
      </c>
      <c r="J14" s="119" t="s">
        <v>107</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222943.33188</v>
      </c>
      <c r="D16" s="119" t="s">
        <v>168</v>
      </c>
      <c r="E16" s="119">
        <v>109.23496753935746</v>
      </c>
      <c r="F16" s="119">
        <v>300</v>
      </c>
      <c r="G16" s="119">
        <v>4</v>
      </c>
      <c r="H16" s="119">
        <v>24353.207621028</v>
      </c>
      <c r="I16" s="119">
        <v>66.882999564</v>
      </c>
      <c r="J16" s="119">
        <v>0.89177332752</v>
      </c>
      <c r="K16" s="186" t="s">
        <v>98</v>
      </c>
    </row>
    <row r="17" ht="18" customHeight="1" x14ac:dyDescent="0.2">
      <c r="B17" s="166" t="s">
        <v>239</v>
      </c>
      <c r="C17" s="125">
        <v>168550.59878347281</v>
      </c>
      <c r="D17" s="125" t="s">
        <v>168</v>
      </c>
      <c r="E17" s="49"/>
      <c r="F17" s="49"/>
      <c r="G17" s="49"/>
      <c r="H17" s="125">
        <v>11904.245738311907</v>
      </c>
      <c r="I17" s="125">
        <v>0.9860210028833101</v>
      </c>
      <c r="J17" s="199">
        <v>0.03033910778103</v>
      </c>
      <c r="K17" s="186" t="s">
        <v>98</v>
      </c>
    </row>
    <row r="18" ht="18" customHeight="1" x14ac:dyDescent="0.2">
      <c r="B18" s="122" t="s">
        <v>163</v>
      </c>
      <c r="C18" s="119">
        <v>81537.27748853553</v>
      </c>
      <c r="D18" s="119" t="s">
        <v>168</v>
      </c>
      <c r="E18" s="119">
        <v>65.43</v>
      </c>
      <c r="F18" s="119">
        <v>5.849999999999965</v>
      </c>
      <c r="G18" s="119">
        <v>0.1800000000000442</v>
      </c>
      <c r="H18" s="119">
        <v>5334.9840660748805</v>
      </c>
      <c r="I18" s="119">
        <v>0.47699307330793</v>
      </c>
      <c r="J18" s="119">
        <v>0.01467670994794</v>
      </c>
      <c r="K18" s="186" t="s">
        <v>98</v>
      </c>
    </row>
    <row r="19" ht="18" customHeight="1" x14ac:dyDescent="0.2">
      <c r="B19" s="122" t="s">
        <v>164</v>
      </c>
      <c r="C19" s="119">
        <v>42000.58600994241</v>
      </c>
      <c r="D19" s="119" t="s">
        <v>168</v>
      </c>
      <c r="E19" s="119">
        <v>97.1</v>
      </c>
      <c r="F19" s="119">
        <v>5.849999999999926</v>
      </c>
      <c r="G19" s="119">
        <v>0.18000000000000874</v>
      </c>
      <c r="H19" s="119">
        <v>4078.256901565408</v>
      </c>
      <c r="I19" s="119">
        <v>0.24570342815816</v>
      </c>
      <c r="J19" s="119">
        <v>0.00756010548179</v>
      </c>
      <c r="K19" s="186" t="s">
        <v>98</v>
      </c>
    </row>
    <row r="20" ht="18" customHeight="1" x14ac:dyDescent="0.2">
      <c r="B20" s="122" t="s">
        <v>165</v>
      </c>
      <c r="C20" s="119">
        <v>45012.73528499489</v>
      </c>
      <c r="D20" s="119" t="s">
        <v>168</v>
      </c>
      <c r="E20" s="119">
        <v>55.34</v>
      </c>
      <c r="F20" s="119">
        <v>5.849999999999999</v>
      </c>
      <c r="G20" s="119">
        <v>0.18000000000002045</v>
      </c>
      <c r="H20" s="119">
        <v>2491.0047706716173</v>
      </c>
      <c r="I20" s="119">
        <v>0.26332450141722</v>
      </c>
      <c r="J20" s="119">
        <v>0.0081022923513</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168550.59878347281</v>
      </c>
      <c r="D24" s="125" t="s">
        <v>168</v>
      </c>
      <c r="E24" s="49"/>
      <c r="F24" s="49"/>
      <c r="G24" s="49"/>
      <c r="H24" s="125">
        <v>11904.245738311907</v>
      </c>
      <c r="I24" s="125">
        <v>0.9860210028833101</v>
      </c>
      <c r="J24" s="199">
        <v>0.03033910778103</v>
      </c>
      <c r="K24" s="186" t="s">
        <v>98</v>
      </c>
    </row>
    <row r="25" ht="18" customHeight="1" x14ac:dyDescent="0.2">
      <c r="B25" s="122" t="s">
        <v>163</v>
      </c>
      <c r="C25" s="167">
        <v>81537.27748853553</v>
      </c>
      <c r="D25" s="119" t="s">
        <v>168</v>
      </c>
      <c r="E25" s="119">
        <v>65.43</v>
      </c>
      <c r="F25" s="119">
        <v>5.849999999999965</v>
      </c>
      <c r="G25" s="119">
        <v>0.1800000000000442</v>
      </c>
      <c r="H25" s="167">
        <v>5334.9840660748805</v>
      </c>
      <c r="I25" s="167">
        <v>0.47699307330793</v>
      </c>
      <c r="J25" s="167">
        <v>0.01467670994794</v>
      </c>
      <c r="K25" s="190" t="s">
        <v>98</v>
      </c>
    </row>
    <row r="26" ht="18" customHeight="1" x14ac:dyDescent="0.2">
      <c r="B26" s="122" t="s">
        <v>164</v>
      </c>
      <c r="C26" s="167">
        <v>42000.58600994241</v>
      </c>
      <c r="D26" s="119" t="s">
        <v>168</v>
      </c>
      <c r="E26" s="119">
        <v>97.1</v>
      </c>
      <c r="F26" s="119">
        <v>5.849999999999926</v>
      </c>
      <c r="G26" s="119">
        <v>0.18000000000000874</v>
      </c>
      <c r="H26" s="167">
        <v>4078.256901565408</v>
      </c>
      <c r="I26" s="167">
        <v>0.24570342815816</v>
      </c>
      <c r="J26" s="167">
        <v>0.00756010548179</v>
      </c>
      <c r="K26" s="190" t="s">
        <v>98</v>
      </c>
    </row>
    <row r="27" ht="18" customHeight="1" x14ac:dyDescent="0.2">
      <c r="B27" s="122" t="s">
        <v>165</v>
      </c>
      <c r="C27" s="167">
        <v>45012.73528499489</v>
      </c>
      <c r="D27" s="119" t="s">
        <v>168</v>
      </c>
      <c r="E27" s="119">
        <v>55.34</v>
      </c>
      <c r="F27" s="119">
        <v>5.849999999999999</v>
      </c>
      <c r="G27" s="119">
        <v>0.18000000000002045</v>
      </c>
      <c r="H27" s="167">
        <v>2491.0047706716173</v>
      </c>
      <c r="I27" s="167">
        <v>0.26332450141722</v>
      </c>
      <c r="J27" s="167">
        <v>0.0081022923513</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109</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477589.9891036304</v>
      </c>
      <c r="D37" s="125" t="s">
        <v>168</v>
      </c>
      <c r="E37" s="49"/>
      <c r="F37" s="49"/>
      <c r="G37" s="49"/>
      <c r="H37" s="119">
        <v>17827.08095568734</v>
      </c>
      <c r="I37" s="119">
        <v>98.00445393155074</v>
      </c>
      <c r="J37" s="119">
        <v>1.0517461109364201</v>
      </c>
      <c r="K37" s="186" t="s">
        <v>98</v>
      </c>
    </row>
    <row r="38" ht="18" customHeight="1" x14ac:dyDescent="0.2">
      <c r="B38" s="122" t="s">
        <v>163</v>
      </c>
      <c r="C38" s="119">
        <v>41948.89106808447</v>
      </c>
      <c r="D38" s="119" t="s">
        <v>168</v>
      </c>
      <c r="E38" s="119">
        <v>62.2631302077908</v>
      </c>
      <c r="F38" s="119">
        <v>4.764232886068425</v>
      </c>
      <c r="G38" s="119">
        <v>0.08614193377376943</v>
      </c>
      <c r="H38" s="119">
        <v>2611.869266644576</v>
      </c>
      <c r="I38" s="119">
        <v>0.19985428636067</v>
      </c>
      <c r="J38" s="119">
        <v>0.00361355859627</v>
      </c>
      <c r="K38" s="186" t="s">
        <v>98</v>
      </c>
    </row>
    <row r="39" ht="18" customHeight="1" x14ac:dyDescent="0.2">
      <c r="B39" s="122" t="s">
        <v>164</v>
      </c>
      <c r="C39" s="119">
        <v>59464.066781627196</v>
      </c>
      <c r="D39" s="119" t="s">
        <v>168</v>
      </c>
      <c r="E39" s="119">
        <v>112.85686933323719</v>
      </c>
      <c r="F39" s="119">
        <v>507.76366372980334</v>
      </c>
      <c r="G39" s="119">
        <v>2.43234076533509</v>
      </c>
      <c r="H39" s="119">
        <v>6710.92841479699</v>
      </c>
      <c r="I39" s="119">
        <v>30.19369240931272</v>
      </c>
      <c r="J39" s="119">
        <v>0.14463687370556</v>
      </c>
      <c r="K39" s="186" t="s">
        <v>98</v>
      </c>
    </row>
    <row r="40" ht="18" customHeight="1" x14ac:dyDescent="0.2">
      <c r="B40" s="122" t="s">
        <v>165</v>
      </c>
      <c r="C40" s="119">
        <v>153233.6993739187</v>
      </c>
      <c r="D40" s="119" t="s">
        <v>168</v>
      </c>
      <c r="E40" s="119">
        <v>55.498779374201106</v>
      </c>
      <c r="F40" s="119">
        <v>4.750310635659327</v>
      </c>
      <c r="G40" s="119">
        <v>0.07649982453262637</v>
      </c>
      <c r="H40" s="119">
        <v>8504.283274245772</v>
      </c>
      <c r="I40" s="119">
        <v>0.72790767187735</v>
      </c>
      <c r="J40" s="119">
        <v>0.01172235111459</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222943.33188</v>
      </c>
      <c r="D43" s="119" t="s">
        <v>168</v>
      </c>
      <c r="E43" s="119">
        <v>109.23496753935746</v>
      </c>
      <c r="F43" s="119">
        <v>300</v>
      </c>
      <c r="G43" s="119">
        <v>4</v>
      </c>
      <c r="H43" s="119">
        <v>24353.207621028</v>
      </c>
      <c r="I43" s="119">
        <v>66.882999564</v>
      </c>
      <c r="J43" s="119">
        <v>0.89177332752</v>
      </c>
      <c r="K43" s="186" t="s">
        <v>98</v>
      </c>
    </row>
    <row r="44" ht="18" customHeight="1" x14ac:dyDescent="0.2">
      <c r="B44" s="175" t="s">
        <v>244</v>
      </c>
      <c r="C44" s="125">
        <v>477589.9891036304</v>
      </c>
      <c r="D44" s="125" t="s">
        <v>168</v>
      </c>
      <c r="E44" s="49"/>
      <c r="F44" s="49"/>
      <c r="G44" s="49"/>
      <c r="H44" s="125">
        <v>17827.08095568734</v>
      </c>
      <c r="I44" s="125">
        <v>98.00445393155074</v>
      </c>
      <c r="J44" s="199">
        <v>1.0517461109364201</v>
      </c>
      <c r="K44" s="186" t="s">
        <v>98</v>
      </c>
    </row>
    <row r="45" ht="18" customHeight="1" x14ac:dyDescent="0.2">
      <c r="B45" s="122" t="s">
        <v>163</v>
      </c>
      <c r="C45" s="167">
        <v>41948.89106808447</v>
      </c>
      <c r="D45" s="119" t="s">
        <v>168</v>
      </c>
      <c r="E45" s="119">
        <v>62.2631302077908</v>
      </c>
      <c r="F45" s="119">
        <v>4.764232886068425</v>
      </c>
      <c r="G45" s="119">
        <v>0.08614193377376943</v>
      </c>
      <c r="H45" s="167">
        <v>2611.869266644576</v>
      </c>
      <c r="I45" s="167">
        <v>0.19985428636067</v>
      </c>
      <c r="J45" s="167">
        <v>0.00361355859627</v>
      </c>
      <c r="K45" s="190" t="s">
        <v>98</v>
      </c>
    </row>
    <row r="46" ht="18" customHeight="1" x14ac:dyDescent="0.2">
      <c r="B46" s="122" t="s">
        <v>164</v>
      </c>
      <c r="C46" s="167">
        <v>59464.066781627196</v>
      </c>
      <c r="D46" s="119" t="s">
        <v>168</v>
      </c>
      <c r="E46" s="119">
        <v>112.85686933323719</v>
      </c>
      <c r="F46" s="119">
        <v>507.76366372980334</v>
      </c>
      <c r="G46" s="119">
        <v>2.43234076533509</v>
      </c>
      <c r="H46" s="167">
        <v>6710.92841479699</v>
      </c>
      <c r="I46" s="167">
        <v>30.19369240931272</v>
      </c>
      <c r="J46" s="167">
        <v>0.14463687370556</v>
      </c>
      <c r="K46" s="190" t="s">
        <v>98</v>
      </c>
    </row>
    <row r="47" ht="18" customHeight="1" x14ac:dyDescent="0.2">
      <c r="B47" s="122" t="s">
        <v>165</v>
      </c>
      <c r="C47" s="167">
        <v>153233.6993739187</v>
      </c>
      <c r="D47" s="119" t="s">
        <v>168</v>
      </c>
      <c r="E47" s="119">
        <v>55.498779374201106</v>
      </c>
      <c r="F47" s="119">
        <v>4.750310635659327</v>
      </c>
      <c r="G47" s="119">
        <v>0.07649982453262637</v>
      </c>
      <c r="H47" s="167">
        <v>8504.283274245772</v>
      </c>
      <c r="I47" s="167">
        <v>0.72790767187735</v>
      </c>
      <c r="J47" s="167">
        <v>0.01172235111459</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222943.33188</v>
      </c>
      <c r="D50" s="119" t="s">
        <v>168</v>
      </c>
      <c r="E50" s="119">
        <v>109.23496753935746</v>
      </c>
      <c r="F50" s="119">
        <v>300</v>
      </c>
      <c r="G50" s="119">
        <v>4</v>
      </c>
      <c r="H50" s="167">
        <v>24353.207621028</v>
      </c>
      <c r="I50" s="167">
        <v>66.882999564</v>
      </c>
      <c r="J50" s="167">
        <v>0.89177332752</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125831.94551117999</v>
      </c>
      <c r="D57" s="125" t="s">
        <v>162</v>
      </c>
      <c r="E57" s="49"/>
      <c r="F57" s="49"/>
      <c r="G57" s="49"/>
      <c r="H57" s="119">
        <v>9094.82506610843</v>
      </c>
      <c r="I57" s="119">
        <v>0.522202573871397</v>
      </c>
      <c r="J57" s="119">
        <v>3.598793641619748</v>
      </c>
      <c r="K57" s="186" t="s">
        <v>98</v>
      </c>
    </row>
    <row r="58" ht="18" customHeight="1" x14ac:dyDescent="0.2">
      <c r="B58" s="122" t="s">
        <v>163</v>
      </c>
      <c r="C58" s="119">
        <v>125831.94551117999</v>
      </c>
      <c r="D58" s="119" t="s">
        <v>162</v>
      </c>
      <c r="E58" s="119">
        <v>72.2775526450107</v>
      </c>
      <c r="F58" s="119">
        <v>4.15</v>
      </c>
      <c r="G58" s="119">
        <v>28.6</v>
      </c>
      <c r="H58" s="119">
        <v>9094.82506610843</v>
      </c>
      <c r="I58" s="119">
        <v>0.522202573871397</v>
      </c>
      <c r="J58" s="119">
        <v>3.598793641619748</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107</v>
      </c>
      <c r="D61" s="119" t="s">
        <v>162</v>
      </c>
      <c r="E61" s="119" t="s">
        <v>107</v>
      </c>
      <c r="F61" s="119" t="s">
        <v>107</v>
      </c>
      <c r="G61" s="119" t="s">
        <v>107</v>
      </c>
      <c r="H61" s="119" t="s">
        <v>107</v>
      </c>
      <c r="I61" s="119" t="s">
        <v>107</v>
      </c>
      <c r="J61" s="119" t="s">
        <v>107</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125831.94551117999</v>
      </c>
      <c r="D71" s="119" t="s">
        <v>162</v>
      </c>
      <c r="E71" s="49"/>
      <c r="F71" s="49"/>
      <c r="G71" s="49"/>
      <c r="H71" s="119">
        <v>9094.82506610843</v>
      </c>
      <c r="I71" s="119">
        <v>0.522202573871397</v>
      </c>
      <c r="J71" s="119">
        <v>3.598793641619748</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125831.94551117999</v>
      </c>
      <c r="D73" s="119" t="s">
        <v>168</v>
      </c>
      <c r="E73" s="119">
        <v>72.2775526450107</v>
      </c>
      <c r="F73" s="119">
        <v>4.15</v>
      </c>
      <c r="G73" s="119">
        <v>28.6</v>
      </c>
      <c r="H73" s="167">
        <v>9094.82506610843</v>
      </c>
      <c r="I73" s="167">
        <v>0.522202573871397</v>
      </c>
      <c r="J73" s="167">
        <v>3.598793641619748</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385.7211733226584</v>
      </c>
      <c r="D98" s="119" t="s">
        <v>168</v>
      </c>
      <c r="E98" s="119">
        <v>62.58478940957139</v>
      </c>
      <c r="F98" s="119">
        <v>1.3907349423135447</v>
      </c>
      <c r="G98" s="119">
        <v>1.1953674711403635</v>
      </c>
      <c r="H98" s="167">
        <v>24.14027840321136</v>
      </c>
      <c r="I98" s="167">
        <v>0.00053643591373</v>
      </c>
      <c r="J98" s="167">
        <v>0.00046107854351999997</v>
      </c>
      <c r="K98" s="190" t="s">
        <v>98</v>
      </c>
    </row>
    <row r="99" ht="18" customHeight="1" x14ac:dyDescent="0.2" s="103" customFormat="1">
      <c r="B99" s="214" t="s">
        <v>257</v>
      </c>
      <c r="C99" s="215">
        <v>571.1920593112</v>
      </c>
      <c r="D99" s="128" t="s">
        <v>168</v>
      </c>
      <c r="E99" s="128">
        <v>131.46702633297895</v>
      </c>
      <c r="F99" s="128">
        <v>30.000000000000004</v>
      </c>
      <c r="G99" s="128">
        <v>3.999999999996499</v>
      </c>
      <c r="H99" s="216">
        <v>75.09292150265401</v>
      </c>
      <c r="I99" s="216">
        <v>0.017135761779336</v>
      </c>
      <c r="J99" s="216">
        <v>0.0022847682372428</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2395.1875500000065</v>
      </c>
      <c r="G11" s="260">
        <v>25590.27639000008</v>
      </c>
      <c r="H11" s="260" t="s">
        <v>98</v>
      </c>
      <c r="I11" s="196"/>
      <c r="J11" s="260">
        <v>-110.72681000000007</v>
      </c>
      <c r="K11" s="124">
        <v>28096.190750000085</v>
      </c>
      <c r="L11" s="260">
        <v>41.868</v>
      </c>
      <c r="M11" s="261" t="s">
        <v>168</v>
      </c>
      <c r="N11" s="124">
        <v>1176331.3143210036</v>
      </c>
      <c r="O11" s="260">
        <v>20</v>
      </c>
      <c r="P11" s="124">
        <v>23526.626286420073</v>
      </c>
      <c r="Q11" s="124" t="s">
        <v>98</v>
      </c>
      <c r="R11" s="124">
        <v>23526.626286420073</v>
      </c>
      <c r="S11" s="260">
        <v>1</v>
      </c>
      <c r="T11" s="198">
        <v>86264.29638354026</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662.6863100000003</v>
      </c>
      <c r="H15" s="260">
        <v>1470.9771500000008</v>
      </c>
      <c r="I15" s="260">
        <v>0.01391000000005</v>
      </c>
      <c r="J15" s="260">
        <v>-62.20231000000018</v>
      </c>
      <c r="K15" s="124">
        <v>-746.1024400000003</v>
      </c>
      <c r="L15" s="260">
        <v>41.868</v>
      </c>
      <c r="M15" s="264" t="s">
        <v>168</v>
      </c>
      <c r="N15" s="124">
        <v>-31237.816957920015</v>
      </c>
      <c r="O15" s="260">
        <v>18.9</v>
      </c>
      <c r="P15" s="124">
        <v>-590.3947405046882</v>
      </c>
      <c r="Q15" s="124" t="s">
        <v>98</v>
      </c>
      <c r="R15" s="124">
        <v>-590.3947405046882</v>
      </c>
      <c r="S15" s="260">
        <v>1</v>
      </c>
      <c r="T15" s="198">
        <v>-2164.780715183857</v>
      </c>
    </row>
    <row r="16" ht="18" customHeight="1" x14ac:dyDescent="0.2">
      <c r="B16" s="262"/>
      <c r="C16" s="263"/>
      <c r="D16" s="268" t="s">
        <v>214</v>
      </c>
      <c r="E16" s="259" t="s">
        <v>308</v>
      </c>
      <c r="F16" s="196"/>
      <c r="G16" s="260">
        <v>18.56508000000003</v>
      </c>
      <c r="H16" s="260">
        <v>34.94903999999991</v>
      </c>
      <c r="I16" s="260">
        <v>484.92858</v>
      </c>
      <c r="J16" s="260">
        <v>-3.33771000000017</v>
      </c>
      <c r="K16" s="124">
        <v>-497.9748299999997</v>
      </c>
      <c r="L16" s="260">
        <v>41.868</v>
      </c>
      <c r="M16" s="264" t="s">
        <v>168</v>
      </c>
      <c r="N16" s="124">
        <v>-20849.21018243999</v>
      </c>
      <c r="O16" s="260">
        <v>19.5</v>
      </c>
      <c r="P16" s="124">
        <v>-406.5595985575798</v>
      </c>
      <c r="Q16" s="124" t="s">
        <v>98</v>
      </c>
      <c r="R16" s="124">
        <v>-406.5595985575798</v>
      </c>
      <c r="S16" s="260">
        <v>1</v>
      </c>
      <c r="T16" s="198">
        <v>-1490.7185280444592</v>
      </c>
    </row>
    <row r="17" ht="18" customHeight="1" x14ac:dyDescent="0.2">
      <c r="B17" s="262"/>
      <c r="C17" s="263"/>
      <c r="D17" s="268" t="s">
        <v>312</v>
      </c>
      <c r="E17" s="259" t="s">
        <v>308</v>
      </c>
      <c r="F17" s="196"/>
      <c r="G17" s="260" t="s">
        <v>98</v>
      </c>
      <c r="H17" s="260" t="s">
        <v>98</v>
      </c>
      <c r="I17" s="260" t="s">
        <v>98</v>
      </c>
      <c r="J17" s="260">
        <v>-11.78446499999982</v>
      </c>
      <c r="K17" s="124">
        <v>11.78446499999982</v>
      </c>
      <c r="L17" s="260">
        <v>41.868</v>
      </c>
      <c r="M17" s="264" t="s">
        <v>168</v>
      </c>
      <c r="N17" s="124">
        <v>493.39198061999247</v>
      </c>
      <c r="O17" s="260">
        <v>19.6</v>
      </c>
      <c r="P17" s="124">
        <v>9.670482820151852</v>
      </c>
      <c r="Q17" s="124" t="s">
        <v>98</v>
      </c>
      <c r="R17" s="124">
        <v>9.670482820151852</v>
      </c>
      <c r="S17" s="260">
        <v>1</v>
      </c>
      <c r="T17" s="198">
        <v>35.45843700722346</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4290.75810000001</v>
      </c>
      <c r="H19" s="260">
        <v>1159.867575000002</v>
      </c>
      <c r="I19" s="260">
        <v>10.36138500000005</v>
      </c>
      <c r="J19" s="260">
        <v>191.07859500000015</v>
      </c>
      <c r="K19" s="124">
        <v>2929.450545000008</v>
      </c>
      <c r="L19" s="260">
        <v>41.868</v>
      </c>
      <c r="M19" s="264" t="s">
        <v>168</v>
      </c>
      <c r="N19" s="124">
        <v>122650.23541806033</v>
      </c>
      <c r="O19" s="260">
        <v>20.026291782</v>
      </c>
      <c r="P19" s="124">
        <v>2456.229401613067</v>
      </c>
      <c r="Q19" s="124" t="s">
        <v>98</v>
      </c>
      <c r="R19" s="124">
        <v>2456.229401613067</v>
      </c>
      <c r="S19" s="260">
        <v>0.9843090287</v>
      </c>
      <c r="T19" s="198">
        <v>8864.85884740918</v>
      </c>
    </row>
    <row r="20" ht="18" customHeight="1" x14ac:dyDescent="0.2">
      <c r="B20" s="262"/>
      <c r="C20" s="263"/>
      <c r="D20" s="268" t="s">
        <v>226</v>
      </c>
      <c r="E20" s="259" t="s">
        <v>308</v>
      </c>
      <c r="F20" s="196"/>
      <c r="G20" s="260">
        <v>718.1721600000001</v>
      </c>
      <c r="H20" s="260">
        <v>1368.790080000001</v>
      </c>
      <c r="I20" s="260">
        <v>132.31968000000023</v>
      </c>
      <c r="J20" s="260">
        <v>77.94815999999994</v>
      </c>
      <c r="K20" s="124">
        <v>-860.885760000001</v>
      </c>
      <c r="L20" s="260">
        <v>41.868</v>
      </c>
      <c r="M20" s="264" t="s">
        <v>168</v>
      </c>
      <c r="N20" s="124">
        <v>-36043.56499968004</v>
      </c>
      <c r="O20" s="260">
        <v>21.32647624</v>
      </c>
      <c r="P20" s="124">
        <v>-768.6822325705721</v>
      </c>
      <c r="Q20" s="124" t="s">
        <v>98</v>
      </c>
      <c r="R20" s="124">
        <v>-768.6822325705721</v>
      </c>
      <c r="S20" s="260">
        <v>0.9843090287</v>
      </c>
      <c r="T20" s="198">
        <v>-2774.27649297512</v>
      </c>
    </row>
    <row r="21" ht="18" customHeight="1" x14ac:dyDescent="0.2">
      <c r="B21" s="262"/>
      <c r="C21" s="263"/>
      <c r="D21" s="268" t="s">
        <v>202</v>
      </c>
      <c r="E21" s="259" t="s">
        <v>308</v>
      </c>
      <c r="F21" s="196"/>
      <c r="G21" s="260">
        <v>4102.9893200000015</v>
      </c>
      <c r="H21" s="260">
        <v>294.89496999999994</v>
      </c>
      <c r="I21" s="196"/>
      <c r="J21" s="260">
        <v>8.87276000000008</v>
      </c>
      <c r="K21" s="124">
        <v>3799.2215900000015</v>
      </c>
      <c r="L21" s="260">
        <v>41.868</v>
      </c>
      <c r="M21" s="264" t="s">
        <v>168</v>
      </c>
      <c r="N21" s="124">
        <v>159065.80953012008</v>
      </c>
      <c r="O21" s="260">
        <v>17.2</v>
      </c>
      <c r="P21" s="124">
        <v>2735.9319239180654</v>
      </c>
      <c r="Q21" s="124" t="s">
        <v>98</v>
      </c>
      <c r="R21" s="124">
        <v>2735.9319239180654</v>
      </c>
      <c r="S21" s="260">
        <v>1</v>
      </c>
      <c r="T21" s="198">
        <v>10031.750387699572</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t="s">
        <v>98</v>
      </c>
      <c r="H23" s="260">
        <v>654.2278</v>
      </c>
      <c r="I23" s="196"/>
      <c r="J23" s="260">
        <v>-7.17670000000021</v>
      </c>
      <c r="K23" s="124">
        <v>-647.0510999999998</v>
      </c>
      <c r="L23" s="260">
        <v>41.868</v>
      </c>
      <c r="M23" s="264" t="s">
        <v>168</v>
      </c>
      <c r="N23" s="124">
        <v>-27090.735454799993</v>
      </c>
      <c r="O23" s="260">
        <v>20.129910511</v>
      </c>
      <c r="P23" s="124">
        <v>-545.3340803822987</v>
      </c>
      <c r="Q23" s="124">
        <v>668.50238334</v>
      </c>
      <c r="R23" s="124">
        <v>-1213.8364637222987</v>
      </c>
      <c r="S23" s="260">
        <v>0.9843090287</v>
      </c>
      <c r="T23" s="198">
        <v>-4380.897365559508</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1662.3169317000045</v>
      </c>
      <c r="H26" s="260" t="s">
        <v>98</v>
      </c>
      <c r="I26" s="196"/>
      <c r="J26" s="260">
        <v>-7.21258999999995</v>
      </c>
      <c r="K26" s="124">
        <v>1669.5295217000044</v>
      </c>
      <c r="L26" s="260">
        <v>41.868</v>
      </c>
      <c r="M26" s="264" t="s">
        <v>168</v>
      </c>
      <c r="N26" s="124">
        <v>69899.86201453579</v>
      </c>
      <c r="O26" s="260">
        <v>26.551365439</v>
      </c>
      <c r="P26" s="124">
        <v>1855.9367804836145</v>
      </c>
      <c r="Q26" s="124" t="s">
        <v>98</v>
      </c>
      <c r="R26" s="124">
        <v>1855.9367804836145</v>
      </c>
      <c r="S26" s="260">
        <v>1</v>
      </c>
      <c r="T26" s="198">
        <v>6805.101528439919</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135.86976000000007</v>
      </c>
      <c r="H28" s="260">
        <v>32.62176000000008</v>
      </c>
      <c r="I28" s="196"/>
      <c r="J28" s="260">
        <v>-10.66751999999981</v>
      </c>
      <c r="K28" s="124">
        <v>113.9155199999998</v>
      </c>
      <c r="L28" s="260">
        <v>41.868</v>
      </c>
      <c r="M28" s="264" t="s">
        <v>168</v>
      </c>
      <c r="N28" s="124">
        <v>4769.414991359992</v>
      </c>
      <c r="O28" s="260">
        <v>20</v>
      </c>
      <c r="P28" s="124">
        <v>95.38829982719984</v>
      </c>
      <c r="Q28" s="124">
        <v>1873.9538017</v>
      </c>
      <c r="R28" s="124">
        <v>-1778.5655018728</v>
      </c>
      <c r="S28" s="260">
        <v>1</v>
      </c>
      <c r="T28" s="198">
        <v>-6521.406840200267</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1417988.70066086</v>
      </c>
      <c r="O30" s="277"/>
      <c r="P30" s="128">
        <v>28368.81252306703</v>
      </c>
      <c r="Q30" s="128">
        <v>2542.45618504</v>
      </c>
      <c r="R30" s="128">
        <v>25826.35633802703</v>
      </c>
      <c r="S30" s="279"/>
      <c r="T30" s="280">
        <v>94669.38564213295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1183.5246000000004</v>
      </c>
      <c r="G33" s="260">
        <v>11432.152200000033</v>
      </c>
      <c r="H33" s="260" t="s">
        <v>98</v>
      </c>
      <c r="I33" s="196"/>
      <c r="J33" s="260">
        <v>101.6519000000002</v>
      </c>
      <c r="K33" s="124">
        <v>12514.024900000033</v>
      </c>
      <c r="L33" s="260">
        <v>41.868</v>
      </c>
      <c r="M33" s="264" t="s">
        <v>168</v>
      </c>
      <c r="N33" s="124">
        <v>523937.1945132014</v>
      </c>
      <c r="O33" s="260">
        <v>26.024540271</v>
      </c>
      <c r="P33" s="124">
        <v>13635.22461808357</v>
      </c>
      <c r="Q33" s="124">
        <v>1474.1627437968245</v>
      </c>
      <c r="R33" s="124">
        <v>12161.061874286745</v>
      </c>
      <c r="S33" s="260">
        <v>0.9875</v>
      </c>
      <c r="T33" s="198">
        <v>44033.17820314659</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381.7122900000002</v>
      </c>
      <c r="G35" s="260" t="s">
        <v>98</v>
      </c>
      <c r="H35" s="260" t="s">
        <v>98</v>
      </c>
      <c r="I35" s="260" t="s">
        <v>98</v>
      </c>
      <c r="J35" s="260">
        <v>64.50000000000006</v>
      </c>
      <c r="K35" s="124">
        <v>317.21229000000017</v>
      </c>
      <c r="L35" s="260">
        <v>41.868</v>
      </c>
      <c r="M35" s="264" t="s">
        <v>168</v>
      </c>
      <c r="N35" s="124">
        <v>13281.044157720007</v>
      </c>
      <c r="O35" s="260">
        <v>26.2</v>
      </c>
      <c r="P35" s="124">
        <v>347.96335693226416</v>
      </c>
      <c r="Q35" s="124" t="s">
        <v>98</v>
      </c>
      <c r="R35" s="124">
        <v>347.96335693226416</v>
      </c>
      <c r="S35" s="260">
        <v>1</v>
      </c>
      <c r="T35" s="198">
        <v>1275.8656420849686</v>
      </c>
    </row>
    <row r="36" ht="18" customHeight="1" x14ac:dyDescent="0.2">
      <c r="B36" s="262"/>
      <c r="C36" s="263"/>
      <c r="D36" s="270" t="s">
        <v>328</v>
      </c>
      <c r="E36" s="259" t="s">
        <v>308</v>
      </c>
      <c r="F36" s="260">
        <v>9410</v>
      </c>
      <c r="G36" s="260" t="s">
        <v>98</v>
      </c>
      <c r="H36" s="260" t="s">
        <v>98</v>
      </c>
      <c r="I36" s="196"/>
      <c r="J36" s="260">
        <v>182.991151</v>
      </c>
      <c r="K36" s="124">
        <v>9227.008849</v>
      </c>
      <c r="L36" s="260">
        <v>41.868</v>
      </c>
      <c r="M36" s="264" t="s">
        <v>168</v>
      </c>
      <c r="N36" s="124">
        <v>386316.40648993204</v>
      </c>
      <c r="O36" s="260">
        <v>32.654</v>
      </c>
      <c r="P36" s="124">
        <v>12614.775937522241</v>
      </c>
      <c r="Q36" s="124" t="s">
        <v>98</v>
      </c>
      <c r="R36" s="124">
        <v>12614.775937522241</v>
      </c>
      <c r="S36" s="260">
        <v>0.94795</v>
      </c>
      <c r="T36" s="198">
        <v>43846.64844990543</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289.85319999999996</v>
      </c>
      <c r="H40" s="260" t="s">
        <v>98</v>
      </c>
      <c r="I40" s="196"/>
      <c r="J40" s="260">
        <v>-15.29500000000021</v>
      </c>
      <c r="K40" s="124">
        <v>305.14820000000014</v>
      </c>
      <c r="L40" s="260">
        <v>41.868</v>
      </c>
      <c r="M40" s="264" t="s">
        <v>168</v>
      </c>
      <c r="N40" s="124">
        <v>12775.944837600007</v>
      </c>
      <c r="O40" s="260">
        <v>30.625066661</v>
      </c>
      <c r="P40" s="124">
        <v>391.26416230875907</v>
      </c>
      <c r="Q40" s="124">
        <v>273.1476097799999</v>
      </c>
      <c r="R40" s="124">
        <v>118.11655252875914</v>
      </c>
      <c r="S40" s="260">
        <v>1</v>
      </c>
      <c r="T40" s="198">
        <v>433.0940259387835</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936310.5899984535</v>
      </c>
      <c r="O43" s="277"/>
      <c r="P43" s="128">
        <v>26989.228074846837</v>
      </c>
      <c r="Q43" s="128">
        <v>1747.3103535768246</v>
      </c>
      <c r="R43" s="128">
        <v>25241.91772127001</v>
      </c>
      <c r="S43" s="277"/>
      <c r="T43" s="280">
        <v>89588.78632107578</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740.0250000000001</v>
      </c>
      <c r="G45" s="260">
        <v>21854.877283000067</v>
      </c>
      <c r="H45" s="260" t="s">
        <v>98</v>
      </c>
      <c r="I45" s="260" t="s">
        <v>98</v>
      </c>
      <c r="J45" s="260">
        <v>178.42702350000005</v>
      </c>
      <c r="K45" s="124">
        <v>22416.47525950007</v>
      </c>
      <c r="L45" s="260">
        <v>41.868</v>
      </c>
      <c r="M45" s="261" t="s">
        <v>168</v>
      </c>
      <c r="N45" s="124">
        <v>938532.9861647489</v>
      </c>
      <c r="O45" s="260">
        <v>15.126523144</v>
      </c>
      <c r="P45" s="124">
        <v>14196.740936628506</v>
      </c>
      <c r="Q45" s="124">
        <v>335.67486762</v>
      </c>
      <c r="R45" s="124">
        <v>13861.066069008506</v>
      </c>
      <c r="S45" s="260">
        <v>0.9999785376</v>
      </c>
      <c r="T45" s="198">
        <v>50822.818116635055</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938532.9861647489</v>
      </c>
      <c r="O47" s="308"/>
      <c r="P47" s="128">
        <v>14196.740936628506</v>
      </c>
      <c r="Q47" s="128">
        <v>335.67486762</v>
      </c>
      <c r="R47" s="128">
        <v>13861.066069008506</v>
      </c>
      <c r="S47" s="308"/>
      <c r="T47" s="280">
        <v>50822.818116635055</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3292832.2768240627</v>
      </c>
      <c r="O52" s="330"/>
      <c r="P52" s="127">
        <v>69554.78153454237</v>
      </c>
      <c r="Q52" s="127">
        <v>4625.441406236825</v>
      </c>
      <c r="R52" s="127">
        <v>64929.34012830554</v>
      </c>
      <c r="S52" s="330"/>
      <c r="T52" s="333">
        <v>235080.9900798438</v>
      </c>
    </row>
    <row r="53" ht="18" customHeight="1" x14ac:dyDescent="0.2">
      <c r="B53" s="334" t="s">
        <v>346</v>
      </c>
      <c r="C53" s="296"/>
      <c r="D53" s="335"/>
      <c r="E53" s="336"/>
      <c r="F53" s="196"/>
      <c r="G53" s="196"/>
      <c r="H53" s="196"/>
      <c r="I53" s="196"/>
      <c r="J53" s="196"/>
      <c r="K53" s="196"/>
      <c r="L53" s="196"/>
      <c r="M53" s="337"/>
      <c r="N53" s="124">
        <v>222943.33188000054</v>
      </c>
      <c r="O53" s="196"/>
      <c r="P53" s="124">
        <v>6641.783896644016</v>
      </c>
      <c r="Q53" s="124" t="s">
        <v>98</v>
      </c>
      <c r="R53" s="124">
        <v>6641.783896644016</v>
      </c>
      <c r="S53" s="196"/>
      <c r="T53" s="198">
        <v>24353.207621028057</v>
      </c>
    </row>
    <row r="54" ht="18" customHeight="1" x14ac:dyDescent="0.2">
      <c r="B54" s="300"/>
      <c r="C54" s="298"/>
      <c r="D54" s="335" t="s">
        <v>347</v>
      </c>
      <c r="E54" s="259" t="s">
        <v>308</v>
      </c>
      <c r="F54" s="260">
        <v>5324.910000000013</v>
      </c>
      <c r="G54" s="260" t="s">
        <v>98</v>
      </c>
      <c r="H54" s="260" t="s">
        <v>98</v>
      </c>
      <c r="I54" s="196"/>
      <c r="J54" s="260" t="s">
        <v>98</v>
      </c>
      <c r="K54" s="124">
        <v>5324.910000000013</v>
      </c>
      <c r="L54" s="260">
        <v>41.868</v>
      </c>
      <c r="M54" s="264" t="s">
        <v>168</v>
      </c>
      <c r="N54" s="124">
        <v>222943.33188000054</v>
      </c>
      <c r="O54" s="260">
        <v>29.791354783461127</v>
      </c>
      <c r="P54" s="124">
        <v>6641.783896644016</v>
      </c>
      <c r="Q54" s="124" t="s">
        <v>98</v>
      </c>
      <c r="R54" s="124">
        <v>6641.783896644016</v>
      </c>
      <c r="S54" s="260">
        <v>1</v>
      </c>
      <c r="T54" s="198">
        <v>24353.207621028057</v>
      </c>
    </row>
    <row r="55" ht="18" customHeight="1" x14ac:dyDescent="0.2">
      <c r="B55" s="300"/>
      <c r="C55" s="298"/>
      <c r="D55" s="335" t="s">
        <v>348</v>
      </c>
      <c r="E55" s="259" t="s">
        <v>308</v>
      </c>
      <c r="F55" s="260" t="s">
        <v>98</v>
      </c>
      <c r="G55" s="260" t="s">
        <v>98</v>
      </c>
      <c r="H55" s="260" t="s">
        <v>98</v>
      </c>
      <c r="I55" s="260" t="s">
        <v>98</v>
      </c>
      <c r="J55" s="260" t="s">
        <v>98</v>
      </c>
      <c r="K55" s="124" t="s">
        <v>98</v>
      </c>
      <c r="L55" s="260">
        <v>41.868</v>
      </c>
      <c r="M55" s="264" t="s">
        <v>168</v>
      </c>
      <c r="N55" s="124" t="s">
        <v>98</v>
      </c>
      <c r="O55" s="260">
        <v>19.3</v>
      </c>
      <c r="P55" s="124" t="s">
        <v>98</v>
      </c>
      <c r="Q55" s="124" t="s">
        <v>98</v>
      </c>
      <c r="R55" s="124" t="s">
        <v>98</v>
      </c>
      <c r="S55" s="260">
        <v>1</v>
      </c>
      <c r="T55" s="198" t="s">
        <v>98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1417.9887006608599</v>
      </c>
      <c r="D10" s="373">
        <v>1291.0816039598599</v>
      </c>
      <c r="E10" s="372">
        <v>94669.38564213295</v>
      </c>
      <c r="F10" s="372">
        <v>1180.923642635887</v>
      </c>
      <c r="G10" s="372">
        <v>85721.93698401707</v>
      </c>
      <c r="H10" s="372">
        <v>9.3281188848158</v>
      </c>
      <c r="I10" s="374">
        <v>10.437758376580017</v>
      </c>
    </row>
    <row r="11" ht="18" customHeight="1" x14ac:dyDescent="0.2">
      <c r="B11" s="375" t="s">
        <v>378</v>
      </c>
      <c r="C11" s="372">
        <v>936.3105899984536</v>
      </c>
      <c r="D11" s="372">
        <v>870.7464015692053</v>
      </c>
      <c r="E11" s="372">
        <v>89588.78632107578</v>
      </c>
      <c r="F11" s="372">
        <v>888.4294831371153</v>
      </c>
      <c r="G11" s="372">
        <v>95195.57193294467</v>
      </c>
      <c r="H11" s="372">
        <v>-1.9903753650171114</v>
      </c>
      <c r="I11" s="374">
        <v>-5.889754636715969</v>
      </c>
    </row>
    <row r="12" ht="18" customHeight="1" x14ac:dyDescent="0.2">
      <c r="B12" s="375" t="s">
        <v>379</v>
      </c>
      <c r="C12" s="372">
        <v>938.5329861647489</v>
      </c>
      <c r="D12" s="372">
        <v>916.3418412187489</v>
      </c>
      <c r="E12" s="372">
        <v>50822.818116635055</v>
      </c>
      <c r="F12" s="372">
        <v>948.4132504814297</v>
      </c>
      <c r="G12" s="372">
        <v>54061.23229699506</v>
      </c>
      <c r="H12" s="372">
        <v>-3.3815859538445805</v>
      </c>
      <c r="I12" s="374">
        <v>-5.990270740720815</v>
      </c>
    </row>
    <row r="13" ht="18" customHeight="1" x14ac:dyDescent="0.2">
      <c r="B13" s="375" t="s">
        <v>380</v>
      </c>
      <c r="C13" s="372" t="s">
        <v>107</v>
      </c>
      <c r="D13" s="372" t="s">
        <v>107</v>
      </c>
      <c r="E13" s="372" t="s">
        <v>107</v>
      </c>
      <c r="F13" s="372">
        <v>0.5711920593112001</v>
      </c>
      <c r="G13" s="372">
        <v>75.09292150265401</v>
      </c>
      <c r="H13" s="372">
        <v>-100</v>
      </c>
      <c r="I13" s="374">
        <v>-100</v>
      </c>
    </row>
    <row r="14" ht="18" customHeight="1" x14ac:dyDescent="0.2">
      <c r="B14" s="375" t="s">
        <v>381</v>
      </c>
      <c r="C14" s="376" t="s">
        <v>98</v>
      </c>
      <c r="D14" s="372" t="s">
        <v>98</v>
      </c>
      <c r="E14" s="372" t="s">
        <v>98</v>
      </c>
      <c r="F14" s="372" t="s">
        <v>107</v>
      </c>
      <c r="G14" s="372" t="s">
        <v>114</v>
      </c>
      <c r="H14" s="372" t="s">
        <v>107</v>
      </c>
      <c r="I14" s="374" t="s">
        <v>114</v>
      </c>
    </row>
    <row r="15" ht="18" customHeight="1" x14ac:dyDescent="0.2">
      <c r="B15" s="377" t="s">
        <v>382</v>
      </c>
      <c r="C15" s="378">
        <v>3292.832276824063</v>
      </c>
      <c r="D15" s="378">
        <v>3078.169846747814</v>
      </c>
      <c r="E15" s="378">
        <v>235080.9900798438</v>
      </c>
      <c r="F15" s="378">
        <v>3018.3375683137433</v>
      </c>
      <c r="G15" s="378">
        <v>235053.83413545944</v>
      </c>
      <c r="H15" s="378">
        <v>1.9822924732536558</v>
      </c>
      <c r="I15" s="379">
        <v>0.011553074419834277</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33209.406617</v>
      </c>
      <c r="F23" s="423">
        <v>20.129910511493197</v>
      </c>
      <c r="G23" s="443">
        <v>668.50238334</v>
      </c>
      <c r="H23" s="429">
        <v>2451.17540558</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93697.690084</v>
      </c>
      <c r="F28" s="423">
        <v>20.00000000021345</v>
      </c>
      <c r="G28" s="443">
        <v>1873.9538017</v>
      </c>
      <c r="H28" s="429">
        <v>6871.163939566666</v>
      </c>
      <c r="I28" s="444">
        <v>445.7376</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126907.096701</v>
      </c>
      <c r="F30" s="450">
        <v>20.03399534881934</v>
      </c>
      <c r="G30" s="451">
        <v>2542.45618504</v>
      </c>
      <c r="H30" s="450">
        <v>9322.339345146665</v>
      </c>
      <c r="I30" s="451">
        <v>445.7376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56645.102217903055</v>
      </c>
      <c r="F33" s="423">
        <v>26.024540270507373</v>
      </c>
      <c r="G33" s="443">
        <v>1474.1627437968245</v>
      </c>
      <c r="H33" s="429">
        <v>5405.263393921689</v>
      </c>
      <c r="I33" s="444">
        <v>5405.263393921689</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8919.086211345146</v>
      </c>
      <c r="F40" s="423">
        <v>30.625066661263357</v>
      </c>
      <c r="G40" s="428">
        <v>273.1476097799999</v>
      </c>
      <c r="H40" s="429">
        <v>1001.5412358599997</v>
      </c>
      <c r="I40" s="444">
        <v>1001.5412359</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65564.1884292482</v>
      </c>
      <c r="F43" s="450">
        <v>26.65037721716615</v>
      </c>
      <c r="G43" s="451">
        <v>1747.3103535768246</v>
      </c>
      <c r="H43" s="450">
        <v>6406.804629781689</v>
      </c>
      <c r="I43" s="451">
        <v>6406.80462982169</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22191.144946</v>
      </c>
      <c r="F45" s="429">
        <v>15.126523144111411</v>
      </c>
      <c r="G45" s="463">
        <v>335.67486762</v>
      </c>
      <c r="H45" s="429">
        <v>1230.8078479399999</v>
      </c>
      <c r="I45" s="464">
        <v>1230.807848</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22191.144946</v>
      </c>
      <c r="F47" s="450">
        <v>15.126523144111411</v>
      </c>
      <c r="G47" s="451">
        <v>335.67486762</v>
      </c>
      <c r="H47" s="450">
        <v>1230.8078479399999</v>
      </c>
      <c r="I47" s="451">
        <v>1230.807848</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214662.4300762482</v>
      </c>
      <c r="F52" s="471">
        <v>21.547512550723788</v>
      </c>
      <c r="G52" s="476">
        <v>4625.441406236825</v>
      </c>
      <c r="H52" s="471">
        <v>16959.951822868356</v>
      </c>
      <c r="I52" s="475">
        <v>8083.350077821689</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64.174</v>
      </c>
      <c r="D10" s="505"/>
      <c r="E10" s="505"/>
      <c r="F10" s="125">
        <v>172.06024888624881</v>
      </c>
      <c r="G10" s="506" t="s">
        <v>107</v>
      </c>
      <c r="H10" s="507" t="s">
        <v>107</v>
      </c>
      <c r="I10" s="508" t="s">
        <v>109</v>
      </c>
    </row>
    <row r="11" ht="18" customHeight="1" x14ac:dyDescent="0.2">
      <c r="B11" s="509" t="s">
        <v>455</v>
      </c>
      <c r="C11" s="27">
        <v>7.997</v>
      </c>
      <c r="D11" s="125">
        <v>15.39703412357744</v>
      </c>
      <c r="E11" s="125" t="s">
        <v>107</v>
      </c>
      <c r="F11" s="125">
        <v>123.13008188624879</v>
      </c>
      <c r="G11" s="506" t="s">
        <v>107</v>
      </c>
      <c r="H11" s="507" t="s">
        <v>107</v>
      </c>
      <c r="I11" s="508" t="s">
        <v>109</v>
      </c>
    </row>
    <row r="12" ht="18" customHeight="1" x14ac:dyDescent="0.2">
      <c r="B12" s="137" t="s">
        <v>456</v>
      </c>
      <c r="C12" s="49"/>
      <c r="D12" s="125">
        <v>12.060000000000004</v>
      </c>
      <c r="E12" s="125" t="s">
        <v>109</v>
      </c>
      <c r="F12" s="510">
        <v>96.44382000000003</v>
      </c>
      <c r="G12" s="510" t="s">
        <v>109</v>
      </c>
      <c r="H12" s="511" t="s">
        <v>98</v>
      </c>
      <c r="I12" s="512" t="s">
        <v>109</v>
      </c>
    </row>
    <row r="13" ht="18" customHeight="1" x14ac:dyDescent="0.2">
      <c r="B13" s="137" t="s">
        <v>457</v>
      </c>
      <c r="C13" s="49"/>
      <c r="D13" s="125">
        <v>1.675</v>
      </c>
      <c r="E13" s="125" t="s">
        <v>109</v>
      </c>
      <c r="F13" s="510">
        <v>13.394975</v>
      </c>
      <c r="G13" s="510" t="s">
        <v>109</v>
      </c>
      <c r="H13" s="511" t="s">
        <v>98</v>
      </c>
      <c r="I13" s="512" t="s">
        <v>109</v>
      </c>
    </row>
    <row r="14" ht="18" customHeight="1" x14ac:dyDescent="0.2">
      <c r="B14" s="137" t="s">
        <v>458</v>
      </c>
      <c r="C14" s="170">
        <v>7.997</v>
      </c>
      <c r="D14" s="125">
        <v>1.6620341235774365</v>
      </c>
      <c r="E14" s="125" t="s">
        <v>109</v>
      </c>
      <c r="F14" s="510">
        <v>13.29128688624876</v>
      </c>
      <c r="G14" s="510" t="s">
        <v>109</v>
      </c>
      <c r="H14" s="511" t="s">
        <v>98</v>
      </c>
      <c r="I14" s="512" t="s">
        <v>109</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56.17700000000001</v>
      </c>
      <c r="D17" s="125">
        <v>0.8710000000000001</v>
      </c>
      <c r="E17" s="125" t="s">
        <v>109</v>
      </c>
      <c r="F17" s="125">
        <v>48.93016700000001</v>
      </c>
      <c r="G17" s="506" t="s">
        <v>109</v>
      </c>
      <c r="H17" s="507" t="s">
        <v>107</v>
      </c>
      <c r="I17" s="508" t="s">
        <v>109</v>
      </c>
    </row>
    <row r="18" ht="18" customHeight="1" x14ac:dyDescent="0.2">
      <c r="B18" s="137" t="s">
        <v>462</v>
      </c>
      <c r="C18" s="49"/>
      <c r="D18" s="125">
        <v>0.804</v>
      </c>
      <c r="E18" s="125" t="s">
        <v>109</v>
      </c>
      <c r="F18" s="510">
        <v>45.16630800000001</v>
      </c>
      <c r="G18" s="510" t="s">
        <v>109</v>
      </c>
      <c r="H18" s="511" t="s">
        <v>98</v>
      </c>
      <c r="I18" s="512" t="s">
        <v>109</v>
      </c>
    </row>
    <row r="19" ht="18" customHeight="1" x14ac:dyDescent="0.2">
      <c r="B19" s="515" t="s">
        <v>463</v>
      </c>
      <c r="C19" s="516"/>
      <c r="D19" s="517">
        <v>0.06699999999999999</v>
      </c>
      <c r="E19" s="517" t="s">
        <v>109</v>
      </c>
      <c r="F19" s="518">
        <v>3.763859</v>
      </c>
      <c r="G19" s="518" t="s">
        <v>109</v>
      </c>
      <c r="H19" s="519" t="s">
        <v>98</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3.94306848870031</v>
      </c>
      <c r="J10" s="539">
        <v>10.80593375034884</v>
      </c>
      <c r="K10" s="120" t="s">
        <v>107</v>
      </c>
      <c r="L10" s="540" t="s">
        <v>107</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2652.477906976744</v>
      </c>
      <c r="F12" s="119">
        <v>259.9999999999987</v>
      </c>
      <c r="G12" s="119">
        <v>3600.000000000001</v>
      </c>
      <c r="H12" s="546"/>
      <c r="I12" s="547">
        <v>0.68964425581395</v>
      </c>
      <c r="J12" s="167">
        <v>9.54892046511628</v>
      </c>
      <c r="K12" s="49"/>
      <c r="L12" s="168" t="s">
        <v>98</v>
      </c>
    </row>
    <row r="13" ht="18" customHeight="1" x14ac:dyDescent="0.2">
      <c r="B13" s="509" t="s">
        <v>499</v>
      </c>
      <c r="C13" s="541" t="s">
        <v>496</v>
      </c>
      <c r="D13" s="542" t="s">
        <v>498</v>
      </c>
      <c r="E13" s="167">
        <v>7739.325</v>
      </c>
      <c r="F13" s="119">
        <v>420.37570884881563</v>
      </c>
      <c r="G13" s="119">
        <v>5.4</v>
      </c>
      <c r="H13" s="546"/>
      <c r="I13" s="547">
        <v>3.25342423288636</v>
      </c>
      <c r="J13" s="167">
        <v>0.041792355</v>
      </c>
      <c r="K13" s="49"/>
      <c r="L13" s="168" t="s">
        <v>98</v>
      </c>
    </row>
    <row r="14" ht="18" customHeight="1" x14ac:dyDescent="0.2">
      <c r="B14" s="509" t="s">
        <v>500</v>
      </c>
      <c r="C14" s="541" t="s">
        <v>496</v>
      </c>
      <c r="D14" s="542" t="s">
        <v>498</v>
      </c>
      <c r="E14" s="167">
        <v>29639.53488372093</v>
      </c>
      <c r="F14" s="119" t="s">
        <v>109</v>
      </c>
      <c r="G14" s="119">
        <v>41.000000000000064</v>
      </c>
      <c r="H14" s="548" t="s">
        <v>109</v>
      </c>
      <c r="I14" s="547" t="s">
        <v>109</v>
      </c>
      <c r="J14" s="167">
        <v>1.21522093023256</v>
      </c>
      <c r="K14" s="170" t="s">
        <v>109</v>
      </c>
      <c r="L14" s="168" t="s">
        <v>109</v>
      </c>
    </row>
    <row r="15" ht="18" customHeight="1" x14ac:dyDescent="0.2">
      <c r="B15" s="509" t="s">
        <v>501</v>
      </c>
      <c r="C15" s="541" t="s">
        <v>496</v>
      </c>
      <c r="D15" s="542"/>
      <c r="E15" s="167" t="s">
        <v>98</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1.7390662839853201</v>
      </c>
      <c r="J17" s="558">
        <v>44.96823992862</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897</v>
      </c>
      <c r="F19" s="119">
        <v>82</v>
      </c>
      <c r="G19" s="119">
        <v>2300</v>
      </c>
      <c r="H19" s="546"/>
      <c r="I19" s="547">
        <v>0.073554</v>
      </c>
      <c r="J19" s="167">
        <v>2.0631</v>
      </c>
      <c r="K19" s="49"/>
      <c r="L19" s="168" t="s">
        <v>98</v>
      </c>
    </row>
    <row r="20" ht="18" customHeight="1" x14ac:dyDescent="0.2">
      <c r="B20" s="509" t="s">
        <v>506</v>
      </c>
      <c r="C20" s="541" t="s">
        <v>496</v>
      </c>
      <c r="D20" s="542" t="s">
        <v>505</v>
      </c>
      <c r="E20" s="167">
        <v>897</v>
      </c>
      <c r="F20" s="119">
        <v>320</v>
      </c>
      <c r="G20" s="119">
        <v>1030</v>
      </c>
      <c r="H20" s="140"/>
      <c r="I20" s="167">
        <v>0.28704</v>
      </c>
      <c r="J20" s="167">
        <v>0.92391</v>
      </c>
      <c r="K20" s="140"/>
      <c r="L20" s="168" t="s">
        <v>98</v>
      </c>
    </row>
    <row r="21" ht="18" customHeight="1" x14ac:dyDescent="0.2">
      <c r="B21" s="509" t="s">
        <v>507</v>
      </c>
      <c r="C21" s="541" t="s">
        <v>496</v>
      </c>
      <c r="D21" s="542" t="s">
        <v>505</v>
      </c>
      <c r="E21" s="167">
        <v>26570.398689</v>
      </c>
      <c r="F21" s="119">
        <v>0.88</v>
      </c>
      <c r="G21" s="119">
        <v>480</v>
      </c>
      <c r="H21" s="546"/>
      <c r="I21" s="547">
        <v>0.02338195084632</v>
      </c>
      <c r="J21" s="167">
        <v>12.75379137072</v>
      </c>
      <c r="K21" s="49"/>
      <c r="L21" s="168" t="s">
        <v>98</v>
      </c>
    </row>
    <row r="22" ht="18" customHeight="1" x14ac:dyDescent="0.2">
      <c r="B22" s="509" t="s">
        <v>508</v>
      </c>
      <c r="C22" s="541" t="s">
        <v>496</v>
      </c>
      <c r="D22" s="542" t="s">
        <v>505</v>
      </c>
      <c r="E22" s="167">
        <v>26570.398689</v>
      </c>
      <c r="F22" s="119">
        <v>51</v>
      </c>
      <c r="G22" s="119">
        <v>1100</v>
      </c>
      <c r="H22" s="546"/>
      <c r="I22" s="547">
        <v>1.355090333139</v>
      </c>
      <c r="J22" s="167">
        <v>29.2274385579</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135.91953648465685</v>
      </c>
      <c r="J24" s="131">
        <v>10.994962455131171</v>
      </c>
      <c r="K24" s="131">
        <v>0.00191921635814</v>
      </c>
      <c r="L24" s="133" t="s">
        <v>98</v>
      </c>
    </row>
    <row r="25" ht="18" customHeight="1" x14ac:dyDescent="0.2">
      <c r="B25" s="561" t="s">
        <v>511</v>
      </c>
      <c r="C25" s="562"/>
      <c r="D25" s="563"/>
      <c r="E25" s="150"/>
      <c r="F25" s="150"/>
      <c r="G25" s="150"/>
      <c r="H25" s="150"/>
      <c r="I25" s="564">
        <v>0.33435363709869</v>
      </c>
      <c r="J25" s="119">
        <v>10.412311673503261</v>
      </c>
      <c r="K25" s="516"/>
      <c r="L25" s="121" t="s">
        <v>98</v>
      </c>
    </row>
    <row r="26" ht="18" customHeight="1" x14ac:dyDescent="0.2">
      <c r="B26" s="565" t="s">
        <v>512</v>
      </c>
      <c r="C26" s="541" t="s">
        <v>496</v>
      </c>
      <c r="D26" s="542" t="s">
        <v>498</v>
      </c>
      <c r="E26" s="167">
        <v>2652.477906976744</v>
      </c>
      <c r="F26" s="119">
        <v>94.99999999999973</v>
      </c>
      <c r="G26" s="119">
        <v>720.0000000000016</v>
      </c>
      <c r="H26" s="150"/>
      <c r="I26" s="260">
        <v>0.25198540116279</v>
      </c>
      <c r="J26" s="260">
        <v>1.90978409302326</v>
      </c>
      <c r="K26" s="516"/>
      <c r="L26" s="545" t="s">
        <v>98</v>
      </c>
    </row>
    <row r="27" ht="18" customHeight="1" x14ac:dyDescent="0.2">
      <c r="B27" s="565" t="s">
        <v>513</v>
      </c>
      <c r="C27" s="541" t="s">
        <v>496</v>
      </c>
      <c r="D27" s="542" t="s">
        <v>505</v>
      </c>
      <c r="E27" s="167">
        <v>897</v>
      </c>
      <c r="F27" s="119">
        <v>91.82634998428094</v>
      </c>
      <c r="G27" s="119">
        <v>9478.84903063545</v>
      </c>
      <c r="H27" s="150"/>
      <c r="I27" s="167">
        <v>0.0823682359359</v>
      </c>
      <c r="J27" s="167">
        <v>8.50252758048</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135.58518284755814</v>
      </c>
      <c r="J29" s="564">
        <v>0.58265078162791</v>
      </c>
      <c r="K29" s="119">
        <v>0.00191921635814</v>
      </c>
      <c r="L29" s="121" t="s">
        <v>98</v>
      </c>
    </row>
    <row r="30" ht="18" customHeight="1" x14ac:dyDescent="0.2">
      <c r="B30" s="565" t="s">
        <v>516</v>
      </c>
      <c r="C30" s="541" t="s">
        <v>496</v>
      </c>
      <c r="D30" s="542" t="s">
        <v>498</v>
      </c>
      <c r="E30" s="167">
        <v>2652.477906976744</v>
      </c>
      <c r="F30" s="119">
        <v>50101.9</v>
      </c>
      <c r="G30" s="119">
        <v>219.00000000000114</v>
      </c>
      <c r="H30" s="119">
        <v>0.7080000000001753</v>
      </c>
      <c r="I30" s="260">
        <v>132.89418284755814</v>
      </c>
      <c r="J30" s="260">
        <v>0.58089266162791</v>
      </c>
      <c r="K30" s="260">
        <v>0.00187795435814</v>
      </c>
      <c r="L30" s="545" t="s">
        <v>98</v>
      </c>
    </row>
    <row r="31" ht="18" customHeight="1" x14ac:dyDescent="0.2">
      <c r="B31" s="565" t="s">
        <v>517</v>
      </c>
      <c r="C31" s="541" t="s">
        <v>496</v>
      </c>
      <c r="D31" s="542" t="s">
        <v>505</v>
      </c>
      <c r="E31" s="167">
        <v>897</v>
      </c>
      <c r="F31" s="119">
        <v>3000</v>
      </c>
      <c r="G31" s="119">
        <v>1.96</v>
      </c>
      <c r="H31" s="119">
        <v>0.046</v>
      </c>
      <c r="I31" s="167">
        <v>2.691</v>
      </c>
      <c r="J31" s="167">
        <v>0.00175812</v>
      </c>
      <c r="K31" s="167">
        <v>0.000041262</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109</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55.15513356316083</v>
      </c>
      <c r="M9" s="629">
        <v>44.84486643683917</v>
      </c>
    </row>
    <row r="10" ht="18" customHeight="1" x14ac:dyDescent="0.2">
      <c r="B10" s="220" t="s">
        <v>589</v>
      </c>
      <c r="C10" s="630">
        <v>46569.6</v>
      </c>
      <c r="D10" s="631"/>
      <c r="E10" s="632"/>
      <c r="F10" s="632"/>
      <c r="G10" s="630">
        <v>3329.73</v>
      </c>
      <c r="H10" s="630">
        <v>0.02328</v>
      </c>
      <c r="I10" s="633">
        <v>0.093139</v>
      </c>
      <c r="J10" s="7"/>
      <c r="K10" s="304" t="s">
        <v>590</v>
      </c>
      <c r="L10" s="634">
        <v>27.86668933788764</v>
      </c>
      <c r="M10" s="635">
        <v>72.13331066211236</v>
      </c>
    </row>
    <row r="11" ht="18" customHeight="1" x14ac:dyDescent="0.2">
      <c r="B11" s="636" t="s">
        <v>214</v>
      </c>
      <c r="C11" s="637">
        <v>46569.6</v>
      </c>
      <c r="D11" s="638">
        <v>71.50007730364874</v>
      </c>
      <c r="E11" s="638">
        <v>0.49989692846835704</v>
      </c>
      <c r="F11" s="638">
        <v>1.9999957053528483</v>
      </c>
      <c r="G11" s="639">
        <v>3329.73</v>
      </c>
      <c r="H11" s="639">
        <v>0.02328</v>
      </c>
      <c r="I11" s="640">
        <v>0.093139</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44586.4</v>
      </c>
      <c r="D14" s="650"/>
      <c r="E14" s="651"/>
      <c r="F14" s="652"/>
      <c r="G14" s="649">
        <v>3376.24</v>
      </c>
      <c r="H14" s="649">
        <v>0.3121</v>
      </c>
      <c r="I14" s="653">
        <v>0.0892</v>
      </c>
      <c r="J14" s="7"/>
      <c r="K14" s="648"/>
      <c r="L14" s="648"/>
      <c r="M14" s="648"/>
    </row>
    <row r="15" ht="18" customHeight="1" x14ac:dyDescent="0.2">
      <c r="B15" s="654" t="s">
        <v>226</v>
      </c>
      <c r="C15" s="655">
        <v>21452.4</v>
      </c>
      <c r="D15" s="638">
        <v>78.19731125654938</v>
      </c>
      <c r="E15" s="638">
        <v>7.001547612388357</v>
      </c>
      <c r="F15" s="638">
        <v>1.9997762488113218</v>
      </c>
      <c r="G15" s="656">
        <v>1677.52</v>
      </c>
      <c r="H15" s="656">
        <v>0.1502</v>
      </c>
      <c r="I15" s="657">
        <v>0.0429</v>
      </c>
      <c r="J15" s="7"/>
      <c r="K15" s="648"/>
      <c r="L15" s="648"/>
      <c r="M15" s="648"/>
    </row>
    <row r="16" ht="18" customHeight="1" x14ac:dyDescent="0.2">
      <c r="B16" s="654" t="s">
        <v>227</v>
      </c>
      <c r="C16" s="658">
        <v>23134</v>
      </c>
      <c r="D16" s="638">
        <v>73.42958416183971</v>
      </c>
      <c r="E16" s="638">
        <v>6.99835739604046</v>
      </c>
      <c r="F16" s="638">
        <v>2.0013832454396128</v>
      </c>
      <c r="G16" s="659">
        <v>1698.72</v>
      </c>
      <c r="H16" s="659">
        <v>0.1619</v>
      </c>
      <c r="I16" s="660">
        <v>0.0463</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32059.216579450804</v>
      </c>
      <c r="D10" s="690">
        <v>0.37481591</v>
      </c>
      <c r="E10" s="690">
        <v>4.539556</v>
      </c>
      <c r="F10" s="690">
        <v>1043.8877526425185</v>
      </c>
      <c r="G10" s="690">
        <v>358.61112075240004</v>
      </c>
      <c r="H10" s="690" t="s">
        <v>107</v>
      </c>
      <c r="I10" s="690">
        <v>0.0007750000000000001</v>
      </c>
      <c r="J10" s="690" t="s">
        <v>107</v>
      </c>
      <c r="K10" s="690">
        <v>3.60065</v>
      </c>
      <c r="L10" s="691">
        <v>8.123558</v>
      </c>
      <c r="M10" s="692">
        <v>313.7305942427904</v>
      </c>
      <c r="N10" s="693">
        <v>2.612031</v>
      </c>
      <c r="O10" s="694">
        <v>34693.405138325725</v>
      </c>
    </row>
    <row r="11" ht="18" customHeight="1" x14ac:dyDescent="0.2">
      <c r="B11" s="695" t="s">
        <v>619</v>
      </c>
      <c r="C11" s="696">
        <v>23980.294819097704</v>
      </c>
      <c r="D11" s="696" t="s">
        <v>109</v>
      </c>
      <c r="E11" s="696" t="s">
        <v>109</v>
      </c>
      <c r="F11" s="132"/>
      <c r="G11" s="132"/>
      <c r="H11" s="196"/>
      <c r="I11" s="132"/>
      <c r="J11" s="196"/>
      <c r="K11" s="696" t="s">
        <v>109</v>
      </c>
      <c r="L11" s="696" t="s">
        <v>109</v>
      </c>
      <c r="M11" s="697" t="s">
        <v>109</v>
      </c>
      <c r="N11" s="698" t="s">
        <v>199</v>
      </c>
      <c r="O11" s="699">
        <v>23980.294819097704</v>
      </c>
    </row>
    <row r="12" ht="18" customHeight="1" x14ac:dyDescent="0.2">
      <c r="B12" s="700" t="s">
        <v>620</v>
      </c>
      <c r="C12" s="701">
        <v>19850.78953331173</v>
      </c>
      <c r="D12" s="196"/>
      <c r="E12" s="196"/>
      <c r="F12" s="49"/>
      <c r="G12" s="49"/>
      <c r="H12" s="196"/>
      <c r="I12" s="49"/>
      <c r="J12" s="196"/>
      <c r="K12" s="196"/>
      <c r="L12" s="196"/>
      <c r="M12" s="196"/>
      <c r="N12" s="702" t="s">
        <v>90</v>
      </c>
      <c r="O12" s="703">
        <v>19850.78953331173</v>
      </c>
    </row>
    <row r="13" ht="18" customHeight="1" x14ac:dyDescent="0.2">
      <c r="B13" s="700" t="s">
        <v>621</v>
      </c>
      <c r="C13" s="37">
        <v>1924.8727267122924</v>
      </c>
      <c r="D13" s="49"/>
      <c r="E13" s="49"/>
      <c r="F13" s="49"/>
      <c r="G13" s="49"/>
      <c r="H13" s="196"/>
      <c r="I13" s="49"/>
      <c r="J13" s="196"/>
      <c r="K13" s="49"/>
      <c r="L13" s="49"/>
      <c r="M13" s="49"/>
      <c r="N13" s="704"/>
      <c r="O13" s="705">
        <v>1924.8727267122924</v>
      </c>
    </row>
    <row r="14" ht="18" customHeight="1" x14ac:dyDescent="0.2">
      <c r="B14" s="700" t="s">
        <v>622</v>
      </c>
      <c r="C14" s="37">
        <v>280.94148781994005</v>
      </c>
      <c r="D14" s="516"/>
      <c r="E14" s="516"/>
      <c r="F14" s="49"/>
      <c r="G14" s="49"/>
      <c r="H14" s="196"/>
      <c r="I14" s="49"/>
      <c r="J14" s="196"/>
      <c r="K14" s="49"/>
      <c r="L14" s="49"/>
      <c r="M14" s="49"/>
      <c r="N14" s="704"/>
      <c r="O14" s="705">
        <v>280.94148781994005</v>
      </c>
    </row>
    <row r="15" ht="18" customHeight="1" x14ac:dyDescent="0.25">
      <c r="B15" s="700" t="s">
        <v>623</v>
      </c>
      <c r="C15" s="37">
        <v>1923.691071253741</v>
      </c>
      <c r="D15" s="39" t="s">
        <v>109</v>
      </c>
      <c r="E15" s="39" t="s">
        <v>109</v>
      </c>
      <c r="F15" s="308"/>
      <c r="G15" s="308"/>
      <c r="H15" s="308"/>
      <c r="I15" s="308"/>
      <c r="J15" s="308"/>
      <c r="K15" s="172" t="s">
        <v>109</v>
      </c>
      <c r="L15" s="167" t="s">
        <v>109</v>
      </c>
      <c r="M15" s="167" t="s">
        <v>109</v>
      </c>
      <c r="N15" s="190" t="s">
        <v>109</v>
      </c>
      <c r="O15" s="705">
        <v>1923.691071253741</v>
      </c>
    </row>
    <row r="16" ht="18" customHeight="1" x14ac:dyDescent="0.2">
      <c r="B16" s="706" t="s">
        <v>624</v>
      </c>
      <c r="C16" s="696">
        <v>591.2854071629354</v>
      </c>
      <c r="D16" s="696" t="s">
        <v>107</v>
      </c>
      <c r="E16" s="696">
        <v>4.539556</v>
      </c>
      <c r="F16" s="707" t="s">
        <v>107</v>
      </c>
      <c r="G16" s="707" t="s">
        <v>107</v>
      </c>
      <c r="H16" s="707" t="s">
        <v>107</v>
      </c>
      <c r="I16" s="707" t="s">
        <v>107</v>
      </c>
      <c r="J16" s="707" t="s">
        <v>107</v>
      </c>
      <c r="K16" s="696">
        <v>3.35865</v>
      </c>
      <c r="L16" s="696">
        <v>0.037058</v>
      </c>
      <c r="M16" s="696">
        <v>1.048775968</v>
      </c>
      <c r="N16" s="698">
        <v>1.980531</v>
      </c>
      <c r="O16" s="699">
        <v>1794.2677471629354</v>
      </c>
    </row>
    <row r="17" ht="18" customHeight="1" x14ac:dyDescent="0.2">
      <c r="B17" s="708" t="s">
        <v>625</v>
      </c>
      <c r="C17" s="701">
        <v>566.8492595977602</v>
      </c>
      <c r="D17" s="707" t="s">
        <v>109</v>
      </c>
      <c r="E17" s="707" t="s">
        <v>109</v>
      </c>
      <c r="F17" s="196"/>
      <c r="G17" s="196"/>
      <c r="H17" s="196"/>
      <c r="I17" s="196"/>
      <c r="J17" s="196"/>
      <c r="K17" s="260">
        <v>0.37058</v>
      </c>
      <c r="L17" s="260">
        <v>0.037058</v>
      </c>
      <c r="M17" s="260" t="s">
        <v>109</v>
      </c>
      <c r="N17" s="702" t="s">
        <v>109</v>
      </c>
      <c r="O17" s="703">
        <v>566.8492595977602</v>
      </c>
    </row>
    <row r="18" ht="18" customHeight="1" x14ac:dyDescent="0.2">
      <c r="B18" s="700" t="s">
        <v>626</v>
      </c>
      <c r="C18" s="150"/>
      <c r="D18" s="196"/>
      <c r="E18" s="37">
        <v>4.539556</v>
      </c>
      <c r="F18" s="49"/>
      <c r="G18" s="49"/>
      <c r="H18" s="196"/>
      <c r="I18" s="49"/>
      <c r="J18" s="196"/>
      <c r="K18" s="167">
        <v>2.98807</v>
      </c>
      <c r="L18" s="49"/>
      <c r="M18" s="49"/>
      <c r="N18" s="704"/>
      <c r="O18" s="703">
        <v>1202.98234</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23.086566260000005</v>
      </c>
      <c r="D21" s="37" t="s">
        <v>98</v>
      </c>
      <c r="E21" s="49"/>
      <c r="F21" s="49"/>
      <c r="G21" s="49"/>
      <c r="H21" s="196"/>
      <c r="I21" s="49"/>
      <c r="J21" s="196"/>
      <c r="K21" s="167" t="s">
        <v>109</v>
      </c>
      <c r="L21" s="167" t="s">
        <v>109</v>
      </c>
      <c r="M21" s="167" t="s">
        <v>109</v>
      </c>
      <c r="N21" s="190" t="s">
        <v>109</v>
      </c>
      <c r="O21" s="705">
        <v>23.086566260000005</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t="s">
        <v>98</v>
      </c>
      <c r="E24" s="49"/>
      <c r="F24" s="49"/>
      <c r="G24" s="49"/>
      <c r="H24" s="196"/>
      <c r="I24" s="49"/>
      <c r="J24" s="196"/>
      <c r="K24" s="167" t="s">
        <v>101</v>
      </c>
      <c r="L24" s="167" t="s">
        <v>101</v>
      </c>
      <c r="M24" s="167" t="s">
        <v>101</v>
      </c>
      <c r="N24" s="190" t="s">
        <v>101</v>
      </c>
      <c r="O24" s="705">
        <v>1.34958130517509</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1.048775968</v>
      </c>
      <c r="N26" s="190">
        <v>1.980531</v>
      </c>
      <c r="O26" s="705" t="s">
        <v>98</v>
      </c>
    </row>
    <row r="27" ht="18" customHeight="1" x14ac:dyDescent="0.2">
      <c r="B27" s="695" t="s">
        <v>635</v>
      </c>
      <c r="C27" s="696">
        <v>7041.898753190164</v>
      </c>
      <c r="D27" s="696">
        <v>0.37481591</v>
      </c>
      <c r="E27" s="696" t="s">
        <v>98</v>
      </c>
      <c r="F27" s="707" t="s">
        <v>98</v>
      </c>
      <c r="G27" s="707">
        <v>358.61112075240004</v>
      </c>
      <c r="H27" s="707" t="s">
        <v>98</v>
      </c>
      <c r="I27" s="707" t="s">
        <v>98</v>
      </c>
      <c r="J27" s="707" t="s">
        <v>98</v>
      </c>
      <c r="K27" s="696">
        <v>0.059</v>
      </c>
      <c r="L27" s="696">
        <v>7.08</v>
      </c>
      <c r="M27" s="697">
        <v>3.14475</v>
      </c>
      <c r="N27" s="698">
        <v>0.2655</v>
      </c>
      <c r="O27" s="699">
        <v>7411.0047194225635</v>
      </c>
    </row>
    <row r="28" ht="18" customHeight="1" x14ac:dyDescent="0.2">
      <c r="B28" s="700" t="s">
        <v>636</v>
      </c>
      <c r="C28" s="701">
        <v>6897.744375981061</v>
      </c>
      <c r="D28" s="701">
        <v>0.37481591</v>
      </c>
      <c r="E28" s="196"/>
      <c r="F28" s="196"/>
      <c r="G28" s="196"/>
      <c r="H28" s="196"/>
      <c r="I28" s="196"/>
      <c r="J28" s="196"/>
      <c r="K28" s="260" t="s">
        <v>90</v>
      </c>
      <c r="L28" s="260" t="s">
        <v>90</v>
      </c>
      <c r="M28" s="260">
        <v>3.14475</v>
      </c>
      <c r="N28" s="702" t="s">
        <v>90</v>
      </c>
      <c r="O28" s="703">
        <v>6908.239221461061</v>
      </c>
    </row>
    <row r="29" ht="18" customHeight="1" x14ac:dyDescent="0.2">
      <c r="B29" s="700" t="s">
        <v>637</v>
      </c>
      <c r="C29" s="37">
        <v>32.45151</v>
      </c>
      <c r="D29" s="37" t="s">
        <v>98</v>
      </c>
      <c r="E29" s="49"/>
      <c r="F29" s="49"/>
      <c r="G29" s="49"/>
      <c r="H29" s="196"/>
      <c r="I29" s="49"/>
      <c r="J29" s="196"/>
      <c r="K29" s="167" t="s">
        <v>90</v>
      </c>
      <c r="L29" s="167" t="s">
        <v>90</v>
      </c>
      <c r="M29" s="167" t="s">
        <v>109</v>
      </c>
      <c r="N29" s="190" t="s">
        <v>90</v>
      </c>
      <c r="O29" s="705">
        <v>32.45151</v>
      </c>
    </row>
    <row r="30" ht="18" customHeight="1" x14ac:dyDescent="0.2">
      <c r="B30" s="700" t="s">
        <v>638</v>
      </c>
      <c r="C30" s="37">
        <v>102.17243084546666</v>
      </c>
      <c r="D30" s="140"/>
      <c r="E30" s="49"/>
      <c r="F30" s="49"/>
      <c r="G30" s="709">
        <v>358.61112075240004</v>
      </c>
      <c r="H30" s="196"/>
      <c r="I30" s="709" t="s">
        <v>98</v>
      </c>
      <c r="J30" s="196"/>
      <c r="K30" s="167">
        <v>0.059</v>
      </c>
      <c r="L30" s="167">
        <v>7.08</v>
      </c>
      <c r="M30" s="167" t="s">
        <v>109</v>
      </c>
      <c r="N30" s="190">
        <v>0.2655</v>
      </c>
      <c r="O30" s="705">
        <v>460.7835515978667</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4.955436363636363</v>
      </c>
      <c r="D32" s="516"/>
      <c r="E32" s="49"/>
      <c r="F32" s="196"/>
      <c r="G32" s="196"/>
      <c r="H32" s="196"/>
      <c r="I32" s="718"/>
      <c r="J32" s="196"/>
      <c r="K32" s="714" t="s">
        <v>109</v>
      </c>
      <c r="L32" s="714" t="s">
        <v>109</v>
      </c>
      <c r="M32" s="714" t="s">
        <v>109</v>
      </c>
      <c r="N32" s="715" t="s">
        <v>109</v>
      </c>
      <c r="O32" s="716">
        <v>4.955436363636363</v>
      </c>
    </row>
    <row r="33" ht="18" customHeight="1" x14ac:dyDescent="0.2">
      <c r="B33" s="717" t="s">
        <v>641</v>
      </c>
      <c r="C33" s="712">
        <v>4.575</v>
      </c>
      <c r="D33" s="516"/>
      <c r="E33" s="49"/>
      <c r="F33" s="196"/>
      <c r="G33" s="196"/>
      <c r="H33" s="196"/>
      <c r="I33" s="718"/>
      <c r="J33" s="196"/>
      <c r="K33" s="714" t="s">
        <v>109</v>
      </c>
      <c r="L33" s="714" t="s">
        <v>109</v>
      </c>
      <c r="M33" s="714" t="s">
        <v>109</v>
      </c>
      <c r="N33" s="715" t="s">
        <v>109</v>
      </c>
      <c r="O33" s="716">
        <v>4.575</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445.7376</v>
      </c>
      <c r="D35" s="707" t="s">
        <v>109</v>
      </c>
      <c r="E35" s="707" t="s">
        <v>109</v>
      </c>
      <c r="F35" s="196"/>
      <c r="G35" s="196"/>
      <c r="H35" s="196"/>
      <c r="I35" s="196"/>
      <c r="J35" s="196"/>
      <c r="K35" s="723" t="s">
        <v>109</v>
      </c>
      <c r="L35" s="723" t="s">
        <v>109</v>
      </c>
      <c r="M35" s="696">
        <v>232.0350315232661</v>
      </c>
      <c r="N35" s="724" t="s">
        <v>109</v>
      </c>
      <c r="O35" s="703">
        <v>445.7376</v>
      </c>
    </row>
    <row r="36" ht="18" customHeight="1" x14ac:dyDescent="0.2">
      <c r="B36" s="25" t="s">
        <v>644</v>
      </c>
      <c r="C36" s="37">
        <v>393.2632</v>
      </c>
      <c r="D36" s="709" t="s">
        <v>109</v>
      </c>
      <c r="E36" s="709" t="s">
        <v>109</v>
      </c>
      <c r="F36" s="49"/>
      <c r="G36" s="49"/>
      <c r="H36" s="196"/>
      <c r="I36" s="49"/>
      <c r="J36" s="196"/>
      <c r="K36" s="170" t="s">
        <v>109</v>
      </c>
      <c r="L36" s="170" t="s">
        <v>109</v>
      </c>
      <c r="M36" s="167" t="s">
        <v>109</v>
      </c>
      <c r="N36" s="710" t="s">
        <v>109</v>
      </c>
      <c r="O36" s="705">
        <v>393.2632</v>
      </c>
    </row>
    <row r="37" ht="18" customHeight="1" x14ac:dyDescent="0.2">
      <c r="B37" s="25" t="s">
        <v>645</v>
      </c>
      <c r="C37" s="37">
        <v>52.4744</v>
      </c>
      <c r="D37" s="709" t="s">
        <v>109</v>
      </c>
      <c r="E37" s="709" t="s">
        <v>109</v>
      </c>
      <c r="F37" s="49"/>
      <c r="G37" s="49"/>
      <c r="H37" s="196"/>
      <c r="I37" s="49"/>
      <c r="J37" s="196"/>
      <c r="K37" s="170" t="s">
        <v>109</v>
      </c>
      <c r="L37" s="170" t="s">
        <v>109</v>
      </c>
      <c r="M37" s="167" t="s">
        <v>109</v>
      </c>
      <c r="N37" s="710" t="s">
        <v>109</v>
      </c>
      <c r="O37" s="705">
        <v>52.4744</v>
      </c>
    </row>
    <row r="38" ht="18" customHeight="1" x14ac:dyDescent="0.25">
      <c r="B38" s="38" t="s">
        <v>646</v>
      </c>
      <c r="C38" s="725" t="s">
        <v>109</v>
      </c>
      <c r="D38" s="725" t="s">
        <v>109</v>
      </c>
      <c r="E38" s="725" t="s">
        <v>109</v>
      </c>
      <c r="F38" s="277"/>
      <c r="G38" s="277"/>
      <c r="H38" s="277"/>
      <c r="I38" s="277"/>
      <c r="J38" s="277"/>
      <c r="K38" s="216" t="s">
        <v>109</v>
      </c>
      <c r="L38" s="216" t="s">
        <v>109</v>
      </c>
      <c r="M38" s="216">
        <v>232.0350315232661</v>
      </c>
      <c r="N38" s="217" t="s">
        <v>109</v>
      </c>
      <c r="O38" s="726" t="s">
        <v>109</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1043.8877526425185</v>
      </c>
      <c r="G45" s="696" t="s">
        <v>109</v>
      </c>
      <c r="H45" s="701" t="s">
        <v>109</v>
      </c>
      <c r="I45" s="701" t="s">
        <v>109</v>
      </c>
      <c r="J45" s="707" t="s">
        <v>109</v>
      </c>
      <c r="K45" s="132"/>
      <c r="L45" s="132"/>
      <c r="M45" s="132"/>
      <c r="N45" s="731"/>
      <c r="O45" s="699">
        <v>1043.8877526425185</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9.610913945397895</v>
      </c>
      <c r="G48" s="37"/>
      <c r="H48" s="701"/>
      <c r="I48" s="37"/>
      <c r="J48" s="707"/>
      <c r="K48" s="49"/>
      <c r="L48" s="49"/>
      <c r="M48" s="49"/>
      <c r="N48" s="704"/>
      <c r="O48" s="705">
        <v>9.610913945397895</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1034.2768386971206</v>
      </c>
      <c r="G51" s="39"/>
      <c r="H51" s="39"/>
      <c r="I51" s="39"/>
      <c r="J51" s="725"/>
      <c r="K51" s="277"/>
      <c r="L51" s="277"/>
      <c r="M51" s="277"/>
      <c r="N51" s="732"/>
      <c r="O51" s="722">
        <v>1034.2768386971206</v>
      </c>
    </row>
    <row r="52" ht="18" customHeight="1" x14ac:dyDescent="0.2">
      <c r="B52" s="51" t="s">
        <v>660</v>
      </c>
      <c r="C52" s="723" t="s">
        <v>109</v>
      </c>
      <c r="D52" s="723" t="s">
        <v>109</v>
      </c>
      <c r="E52" s="723" t="s">
        <v>661</v>
      </c>
      <c r="F52" s="696" t="s">
        <v>109</v>
      </c>
      <c r="G52" s="696" t="s">
        <v>109</v>
      </c>
      <c r="H52" s="696" t="s">
        <v>109</v>
      </c>
      <c r="I52" s="696">
        <v>0.0007750000000000001</v>
      </c>
      <c r="J52" s="723" t="s">
        <v>109</v>
      </c>
      <c r="K52" s="723" t="s">
        <v>109</v>
      </c>
      <c r="L52" s="723" t="s">
        <v>109</v>
      </c>
      <c r="M52" s="723" t="s">
        <v>109</v>
      </c>
      <c r="N52" s="724" t="s">
        <v>109</v>
      </c>
      <c r="O52" s="699">
        <v>18.212500000000002</v>
      </c>
    </row>
    <row r="53" ht="18" customHeight="1" x14ac:dyDescent="0.2">
      <c r="B53" s="25" t="s">
        <v>662</v>
      </c>
      <c r="C53" s="196"/>
      <c r="D53" s="196"/>
      <c r="E53" s="196"/>
      <c r="F53" s="701"/>
      <c r="G53" s="701"/>
      <c r="H53" s="701"/>
      <c r="I53" s="701">
        <v>0.0007750000000000001</v>
      </c>
      <c r="J53" s="707"/>
      <c r="K53" s="196"/>
      <c r="L53" s="196"/>
      <c r="M53" s="196"/>
      <c r="N53" s="727"/>
      <c r="O53" s="703">
        <v>18.212500000000002</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0.183</v>
      </c>
      <c r="L57" s="723">
        <v>1.0065</v>
      </c>
      <c r="M57" s="723">
        <v>77.50203675152432</v>
      </c>
      <c r="N57" s="724">
        <v>0.366</v>
      </c>
      <c r="O57" s="699" t="s">
        <v>109</v>
      </c>
    </row>
    <row r="58" ht="18" customHeight="1" x14ac:dyDescent="0.2">
      <c r="B58" s="25" t="s">
        <v>668</v>
      </c>
      <c r="C58" s="37" t="s">
        <v>109</v>
      </c>
      <c r="D58" s="37" t="s">
        <v>109</v>
      </c>
      <c r="E58" s="37" t="s">
        <v>109</v>
      </c>
      <c r="F58" s="49"/>
      <c r="G58" s="49"/>
      <c r="H58" s="196"/>
      <c r="I58" s="49"/>
      <c r="J58" s="196"/>
      <c r="K58" s="167">
        <v>0.183</v>
      </c>
      <c r="L58" s="167">
        <v>1.0065</v>
      </c>
      <c r="M58" s="167">
        <v>0.366</v>
      </c>
      <c r="N58" s="190">
        <v>0.366</v>
      </c>
      <c r="O58" s="705" t="s">
        <v>109</v>
      </c>
    </row>
    <row r="59" ht="18" customHeight="1" x14ac:dyDescent="0.2">
      <c r="B59" s="25" t="s">
        <v>669</v>
      </c>
      <c r="C59" s="37" t="s">
        <v>109</v>
      </c>
      <c r="D59" s="37" t="s">
        <v>109</v>
      </c>
      <c r="E59" s="37" t="s">
        <v>109</v>
      </c>
      <c r="F59" s="49"/>
      <c r="G59" s="49"/>
      <c r="H59" s="196"/>
      <c r="I59" s="49"/>
      <c r="J59" s="196"/>
      <c r="K59" s="167" t="s">
        <v>109</v>
      </c>
      <c r="L59" s="167" t="s">
        <v>109</v>
      </c>
      <c r="M59" s="167">
        <v>77.13603675152432</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23980.294819097704</v>
      </c>
      <c r="I10" s="758" t="s">
        <v>109</v>
      </c>
      <c r="J10" s="759" t="s">
        <v>109</v>
      </c>
      <c r="K10" s="760" t="s">
        <v>107</v>
      </c>
      <c r="L10" s="760" t="s">
        <v>107</v>
      </c>
      <c r="M10" s="760" t="s">
        <v>109</v>
      </c>
      <c r="N10" s="761" t="s">
        <v>109</v>
      </c>
    </row>
    <row r="11" ht="18" customHeight="1" x14ac:dyDescent="0.2">
      <c r="B11" s="762" t="s">
        <v>691</v>
      </c>
      <c r="C11" s="763" t="s">
        <v>692</v>
      </c>
      <c r="D11" s="542">
        <v>36382</v>
      </c>
      <c r="E11" s="764">
        <v>0.5456211734734685</v>
      </c>
      <c r="F11" s="551"/>
      <c r="G11" s="551"/>
      <c r="H11" s="765">
        <v>19850.78953331173</v>
      </c>
      <c r="I11" s="551"/>
      <c r="J11" s="551"/>
      <c r="K11" s="766" t="s">
        <v>98</v>
      </c>
      <c r="L11" s="767" t="s">
        <v>98</v>
      </c>
      <c r="M11" s="768"/>
      <c r="N11" s="769"/>
    </row>
    <row r="12" ht="18" customHeight="1" x14ac:dyDescent="0.2">
      <c r="B12" s="762" t="s">
        <v>693</v>
      </c>
      <c r="C12" s="763" t="s">
        <v>694</v>
      </c>
      <c r="D12" s="542">
        <v>2959.929264608</v>
      </c>
      <c r="E12" s="764">
        <v>0.6503103806324285</v>
      </c>
      <c r="F12" s="551"/>
      <c r="G12" s="551"/>
      <c r="H12" s="765">
        <v>1924.8727267122924</v>
      </c>
      <c r="I12" s="551"/>
      <c r="J12" s="551"/>
      <c r="K12" s="766" t="s">
        <v>98</v>
      </c>
      <c r="L12" s="767" t="s">
        <v>98</v>
      </c>
      <c r="M12" s="768"/>
      <c r="N12" s="769"/>
    </row>
    <row r="13" ht="18" customHeight="1" x14ac:dyDescent="0.2">
      <c r="B13" s="762" t="s">
        <v>695</v>
      </c>
      <c r="C13" s="763" t="s">
        <v>696</v>
      </c>
      <c r="D13" s="542">
        <v>2177.642591</v>
      </c>
      <c r="E13" s="764">
        <v>0.12901175288408018</v>
      </c>
      <c r="F13" s="551"/>
      <c r="G13" s="551"/>
      <c r="H13" s="765">
        <v>280.94148781994005</v>
      </c>
      <c r="I13" s="551"/>
      <c r="J13" s="551"/>
      <c r="K13" s="766" t="s">
        <v>98</v>
      </c>
      <c r="L13" s="767" t="s">
        <v>98</v>
      </c>
      <c r="M13" s="768"/>
      <c r="N13" s="769"/>
    </row>
    <row r="14" ht="18" customHeight="1" x14ac:dyDescent="0.2">
      <c r="B14" s="762" t="s">
        <v>697</v>
      </c>
      <c r="C14" s="770"/>
      <c r="D14" s="771"/>
      <c r="E14" s="771"/>
      <c r="F14" s="551"/>
      <c r="G14" s="551"/>
      <c r="H14" s="772">
        <v>1923.691071253741</v>
      </c>
      <c r="I14" s="772" t="s">
        <v>109</v>
      </c>
      <c r="J14" s="764" t="s">
        <v>109</v>
      </c>
      <c r="K14" s="773" t="s">
        <v>107</v>
      </c>
      <c r="L14" s="774" t="s">
        <v>107</v>
      </c>
      <c r="M14" s="773" t="s">
        <v>109</v>
      </c>
      <c r="N14" s="775" t="s">
        <v>109</v>
      </c>
    </row>
    <row r="15" ht="18" customHeight="1" x14ac:dyDescent="0.2">
      <c r="B15" s="137" t="s">
        <v>698</v>
      </c>
      <c r="C15" s="776" t="s">
        <v>699</v>
      </c>
      <c r="D15" s="777">
        <v>10584.978197</v>
      </c>
      <c r="E15" s="764">
        <v>0.1486181765774629</v>
      </c>
      <c r="F15" s="551"/>
      <c r="G15" s="551"/>
      <c r="H15" s="765">
        <v>1573.120158750341</v>
      </c>
      <c r="I15" s="551"/>
      <c r="J15" s="551"/>
      <c r="K15" s="766" t="s">
        <v>98</v>
      </c>
      <c r="L15" s="766" t="s">
        <v>98</v>
      </c>
      <c r="M15" s="768"/>
      <c r="N15" s="769"/>
    </row>
    <row r="16" ht="18" customHeight="1" x14ac:dyDescent="0.2">
      <c r="B16" s="137" t="s">
        <v>700</v>
      </c>
      <c r="C16" s="776" t="s">
        <v>701</v>
      </c>
      <c r="D16" s="777">
        <v>446.60864499999985</v>
      </c>
      <c r="E16" s="764">
        <v>0.41492</v>
      </c>
      <c r="F16" s="551"/>
      <c r="G16" s="551"/>
      <c r="H16" s="765">
        <v>185.30685898339993</v>
      </c>
      <c r="I16" s="551"/>
      <c r="J16" s="551"/>
      <c r="K16" s="766" t="s">
        <v>98</v>
      </c>
      <c r="L16" s="766" t="s">
        <v>98</v>
      </c>
      <c r="M16" s="768"/>
      <c r="N16" s="769"/>
    </row>
    <row r="17" ht="18" customHeight="1" x14ac:dyDescent="0.2">
      <c r="B17" s="778" t="s">
        <v>702</v>
      </c>
      <c r="C17" s="776" t="s">
        <v>703</v>
      </c>
      <c r="D17" s="777">
        <v>316.616</v>
      </c>
      <c r="E17" s="764">
        <v>0.52197</v>
      </c>
      <c r="F17" s="551"/>
      <c r="G17" s="551"/>
      <c r="H17" s="765">
        <v>165.26405352</v>
      </c>
      <c r="I17" s="551"/>
      <c r="J17" s="551"/>
      <c r="K17" s="766" t="s">
        <v>98</v>
      </c>
      <c r="L17" s="766" t="s">
        <v>98</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591.2854071629354</v>
      </c>
      <c r="I19" s="783" t="s">
        <v>107</v>
      </c>
      <c r="J19" s="783">
        <v>4.539556</v>
      </c>
      <c r="K19" s="784">
        <v>-377.905733333333</v>
      </c>
      <c r="L19" s="785" t="s">
        <v>107</v>
      </c>
      <c r="M19" s="785" t="s">
        <v>107</v>
      </c>
      <c r="N19" s="786" t="s">
        <v>107</v>
      </c>
    </row>
    <row r="20" ht="18" customHeight="1" x14ac:dyDescent="0.2">
      <c r="B20" s="762" t="s">
        <v>706</v>
      </c>
      <c r="C20" s="763" t="s">
        <v>707</v>
      </c>
      <c r="D20" s="542" t="s">
        <v>708</v>
      </c>
      <c r="E20" s="764" t="s">
        <v>708</v>
      </c>
      <c r="F20" s="764" t="s">
        <v>109</v>
      </c>
      <c r="G20" s="764" t="s">
        <v>109</v>
      </c>
      <c r="H20" s="542">
        <v>566.8492595977602</v>
      </c>
      <c r="I20" s="542" t="s">
        <v>109</v>
      </c>
      <c r="J20" s="542" t="s">
        <v>109</v>
      </c>
      <c r="K20" s="766">
        <v>-377.905733333333</v>
      </c>
      <c r="L20" s="767" t="s">
        <v>98</v>
      </c>
      <c r="M20" s="767" t="s">
        <v>109</v>
      </c>
      <c r="N20" s="787" t="s">
        <v>109</v>
      </c>
    </row>
    <row r="21" ht="18" customHeight="1" x14ac:dyDescent="0.2">
      <c r="B21" s="762" t="s">
        <v>709</v>
      </c>
      <c r="C21" s="763" t="s">
        <v>710</v>
      </c>
      <c r="D21" s="542" t="s">
        <v>708</v>
      </c>
      <c r="E21" s="551"/>
      <c r="F21" s="551"/>
      <c r="G21" s="764" t="s">
        <v>708</v>
      </c>
      <c r="H21" s="551"/>
      <c r="I21" s="551"/>
      <c r="J21" s="542">
        <v>4.539556</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23.086566260000005</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23.086566260000005</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t="s">
        <v>98</v>
      </c>
      <c r="J32" s="551"/>
      <c r="K32" s="773" t="s">
        <v>107</v>
      </c>
      <c r="L32" s="774" t="s">
        <v>107</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109</v>
      </c>
      <c r="L34" s="767" t="s">
        <v>109</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109</v>
      </c>
      <c r="L35" s="767" t="s">
        <v>109</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109</v>
      </c>
      <c r="L37" s="767" t="s">
        <v>109</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504.911</v>
      </c>
      <c r="E42" s="764">
        <v>0.0026729092952522127</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7041.898753190164</v>
      </c>
      <c r="I44" s="759">
        <v>0.37481591</v>
      </c>
      <c r="J44" s="759" t="s">
        <v>98</v>
      </c>
      <c r="K44" s="760" t="s">
        <v>107</v>
      </c>
      <c r="L44" s="807" t="s">
        <v>107</v>
      </c>
      <c r="M44" s="807" t="s">
        <v>107</v>
      </c>
      <c r="N44" s="761" t="s">
        <v>98</v>
      </c>
    </row>
    <row r="45" ht="18" customHeight="1" x14ac:dyDescent="0.2" s="1" customFormat="1">
      <c r="B45" s="762" t="s">
        <v>748</v>
      </c>
      <c r="C45" s="550"/>
      <c r="D45" s="551"/>
      <c r="E45" s="800"/>
      <c r="F45" s="800"/>
      <c r="G45" s="800"/>
      <c r="H45" s="764">
        <v>6897.744375981061</v>
      </c>
      <c r="I45" s="764">
        <v>0.37481591</v>
      </c>
      <c r="J45" s="551"/>
      <c r="K45" s="773" t="s">
        <v>107</v>
      </c>
      <c r="L45" s="774" t="s">
        <v>107</v>
      </c>
      <c r="M45" s="774" t="s">
        <v>107</v>
      </c>
      <c r="N45" s="769"/>
    </row>
    <row r="46" ht="18" customHeight="1" x14ac:dyDescent="0.2" s="1" customFormat="1">
      <c r="B46" s="122" t="s">
        <v>749</v>
      </c>
      <c r="C46" s="808" t="s">
        <v>750</v>
      </c>
      <c r="D46" s="542">
        <v>21101.0026</v>
      </c>
      <c r="E46" s="764">
        <v>0.2609318757908606</v>
      </c>
      <c r="F46" s="789" t="s">
        <v>98</v>
      </c>
      <c r="G46" s="800"/>
      <c r="H46" s="542">
        <v>5505.924189485826</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109</v>
      </c>
      <c r="L47" s="767" t="s">
        <v>109</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5354.512999999999</v>
      </c>
      <c r="E49" s="764">
        <v>0.2536589576858316</v>
      </c>
      <c r="F49" s="764">
        <v>0.00007000000000000001</v>
      </c>
      <c r="G49" s="800"/>
      <c r="H49" s="542">
        <v>1358.2201864952349</v>
      </c>
      <c r="I49" s="542">
        <v>0.37481591</v>
      </c>
      <c r="J49" s="551"/>
      <c r="K49" s="766" t="s">
        <v>98</v>
      </c>
      <c r="L49" s="767" t="s">
        <v>98</v>
      </c>
      <c r="M49" s="810" t="s">
        <v>98</v>
      </c>
      <c r="N49" s="769"/>
    </row>
    <row r="50" ht="18" customHeight="1" x14ac:dyDescent="0.2" s="1" customFormat="1">
      <c r="B50" s="122" t="s">
        <v>757</v>
      </c>
      <c r="C50" s="808" t="s">
        <v>758</v>
      </c>
      <c r="D50" s="811">
        <v>1120</v>
      </c>
      <c r="E50" s="798">
        <v>0.030000000000000002</v>
      </c>
      <c r="F50" s="798" t="s">
        <v>98</v>
      </c>
      <c r="G50" s="800"/>
      <c r="H50" s="542">
        <v>33.6</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98</v>
      </c>
      <c r="G52" s="800"/>
      <c r="H52" s="542">
        <v>32.45151</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102.17243084546666</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24.777181818181816</v>
      </c>
      <c r="E55" s="789">
        <v>0.2</v>
      </c>
      <c r="F55" s="551"/>
      <c r="G55" s="800"/>
      <c r="H55" s="790">
        <v>4.955436363636363</v>
      </c>
      <c r="I55" s="551"/>
      <c r="J55" s="551"/>
      <c r="K55" s="791" t="s">
        <v>98</v>
      </c>
      <c r="L55" s="792" t="s">
        <v>98</v>
      </c>
      <c r="M55" s="815"/>
      <c r="N55" s="769"/>
    </row>
    <row r="56" ht="18" customHeight="1" x14ac:dyDescent="0.2" s="1" customFormat="1">
      <c r="B56" s="814" t="s">
        <v>768</v>
      </c>
      <c r="C56" s="808" t="s">
        <v>769</v>
      </c>
      <c r="D56" s="790">
        <v>1.25</v>
      </c>
      <c r="E56" s="789">
        <v>3.66</v>
      </c>
      <c r="F56" s="551"/>
      <c r="G56" s="800"/>
      <c r="H56" s="790">
        <v>4.575</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445.7376</v>
      </c>
      <c r="I58" s="759" t="s">
        <v>109</v>
      </c>
      <c r="J58" s="759" t="s">
        <v>109</v>
      </c>
      <c r="K58" s="760" t="s">
        <v>107</v>
      </c>
      <c r="L58" s="807" t="s">
        <v>107</v>
      </c>
      <c r="M58" s="807" t="s">
        <v>109</v>
      </c>
      <c r="N58" s="761" t="s">
        <v>109</v>
      </c>
    </row>
    <row r="59" ht="18" customHeight="1" x14ac:dyDescent="0.2" s="1" customFormat="1">
      <c r="B59" s="762" t="s">
        <v>772</v>
      </c>
      <c r="C59" s="808" t="s">
        <v>773</v>
      </c>
      <c r="D59" s="818">
        <v>667</v>
      </c>
      <c r="E59" s="764">
        <v>0.5896</v>
      </c>
      <c r="F59" s="764" t="s">
        <v>109</v>
      </c>
      <c r="G59" s="764" t="s">
        <v>109</v>
      </c>
      <c r="H59" s="819">
        <v>393.2632</v>
      </c>
      <c r="I59" s="819" t="s">
        <v>109</v>
      </c>
      <c r="J59" s="819" t="s">
        <v>109</v>
      </c>
      <c r="K59" s="820" t="s">
        <v>98</v>
      </c>
      <c r="L59" s="821" t="s">
        <v>98</v>
      </c>
      <c r="M59" s="821" t="s">
        <v>109</v>
      </c>
      <c r="N59" s="822" t="s">
        <v>109</v>
      </c>
    </row>
    <row r="60" ht="18" customHeight="1" x14ac:dyDescent="0.2" s="1" customFormat="1">
      <c r="B60" s="762" t="s">
        <v>774</v>
      </c>
      <c r="C60" s="808" t="s">
        <v>775</v>
      </c>
      <c r="D60" s="818">
        <v>89</v>
      </c>
      <c r="E60" s="764">
        <v>0.5896</v>
      </c>
      <c r="F60" s="764" t="s">
        <v>109</v>
      </c>
      <c r="G60" s="764" t="s">
        <v>109</v>
      </c>
      <c r="H60" s="819">
        <v>52.4744</v>
      </c>
      <c r="I60" s="819" t="s">
        <v>109</v>
      </c>
      <c r="J60" s="819" t="s">
        <v>109</v>
      </c>
      <c r="K60" s="820" t="s">
        <v>98</v>
      </c>
      <c r="L60" s="821" t="s">
        <v>98</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0.28571728163132</v>
      </c>
      <c r="D10" s="857" t="s">
        <v>107</v>
      </c>
      <c r="E10" s="857" t="s">
        <v>107</v>
      </c>
      <c r="F10" s="857" t="s">
        <v>107</v>
      </c>
      <c r="G10" s="857" t="s">
        <v>107</v>
      </c>
      <c r="H10" s="857" t="s">
        <v>107</v>
      </c>
      <c r="I10" s="857">
        <v>791.3789359283437</v>
      </c>
      <c r="J10" s="857" t="s">
        <v>107</v>
      </c>
      <c r="K10" s="857" t="s">
        <v>107</v>
      </c>
      <c r="L10" s="857" t="s">
        <v>107</v>
      </c>
      <c r="M10" s="857">
        <v>14.06759201482153</v>
      </c>
      <c r="N10" s="857" t="s">
        <v>107</v>
      </c>
      <c r="O10" s="857">
        <v>2.86892953593967</v>
      </c>
      <c r="P10" s="857" t="s">
        <v>107</v>
      </c>
      <c r="Q10" s="857" t="s">
        <v>107</v>
      </c>
      <c r="R10" s="857" t="s">
        <v>107</v>
      </c>
      <c r="S10" s="857" t="s">
        <v>107</v>
      </c>
      <c r="T10" s="857" t="s">
        <v>107</v>
      </c>
      <c r="U10" s="857" t="s">
        <v>107</v>
      </c>
      <c r="V10" s="858" t="s">
        <v>107</v>
      </c>
      <c r="W10" s="505"/>
      <c r="X10" s="859">
        <v>49.680828</v>
      </c>
      <c r="Y10" s="857">
        <v>2.633083884</v>
      </c>
      <c r="Z10" s="857" t="s">
        <v>107</v>
      </c>
      <c r="AA10" s="857" t="s">
        <v>107</v>
      </c>
      <c r="AB10" s="857" t="s">
        <v>107</v>
      </c>
      <c r="AC10" s="857" t="s">
        <v>107</v>
      </c>
      <c r="AD10" s="857" t="s">
        <v>107</v>
      </c>
      <c r="AE10" s="857" t="s">
        <v>107</v>
      </c>
      <c r="AF10" s="857" t="s">
        <v>107</v>
      </c>
      <c r="AG10" s="857" t="s">
        <v>107</v>
      </c>
      <c r="AH10" s="196"/>
      <c r="AI10" s="860" t="s">
        <v>107</v>
      </c>
      <c r="AJ10" s="861">
        <v>0.775</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49.680828</v>
      </c>
      <c r="Y16" s="864">
        <v>2.633083884</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49.680828</v>
      </c>
      <c r="Y17" s="864">
        <v>2.633083884</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0.28571728163132</v>
      </c>
      <c r="D26" s="879" t="s">
        <v>107</v>
      </c>
      <c r="E26" s="879" t="s">
        <v>107</v>
      </c>
      <c r="F26" s="879" t="s">
        <v>107</v>
      </c>
      <c r="G26" s="879" t="s">
        <v>107</v>
      </c>
      <c r="H26" s="879" t="s">
        <v>107</v>
      </c>
      <c r="I26" s="879">
        <v>791.3789359283437</v>
      </c>
      <c r="J26" s="879" t="s">
        <v>107</v>
      </c>
      <c r="K26" s="879" t="s">
        <v>107</v>
      </c>
      <c r="L26" s="879" t="s">
        <v>109</v>
      </c>
      <c r="M26" s="879">
        <v>14.06759201482153</v>
      </c>
      <c r="N26" s="879" t="s">
        <v>109</v>
      </c>
      <c r="O26" s="879">
        <v>2.86892953593967</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2.86892953593967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0.28571728163132</v>
      </c>
      <c r="D32" s="884" t="s">
        <v>98</v>
      </c>
      <c r="E32" s="884" t="s">
        <v>98</v>
      </c>
      <c r="F32" s="884" t="s">
        <v>98</v>
      </c>
      <c r="G32" s="884" t="s">
        <v>98</v>
      </c>
      <c r="H32" s="884" t="s">
        <v>98</v>
      </c>
      <c r="I32" s="884">
        <v>791.3789359283437</v>
      </c>
      <c r="J32" s="884" t="s">
        <v>98</v>
      </c>
      <c r="K32" s="884" t="s">
        <v>98</v>
      </c>
      <c r="L32" s="884"/>
      <c r="M32" s="884">
        <v>14.06759201482153</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v>0.775</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0.775</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3.5428942922283677</v>
      </c>
      <c r="D39" s="879" t="s">
        <v>107</v>
      </c>
      <c r="E39" s="879" t="s">
        <v>107</v>
      </c>
      <c r="F39" s="879" t="s">
        <v>107</v>
      </c>
      <c r="G39" s="879" t="s">
        <v>107</v>
      </c>
      <c r="H39" s="879" t="s">
        <v>107</v>
      </c>
      <c r="I39" s="879">
        <v>1028.792616706847</v>
      </c>
      <c r="J39" s="879" t="s">
        <v>107</v>
      </c>
      <c r="K39" s="879" t="s">
        <v>107</v>
      </c>
      <c r="L39" s="879" t="s">
        <v>107</v>
      </c>
      <c r="M39" s="879">
        <v>1.941327698045371</v>
      </c>
      <c r="N39" s="879" t="s">
        <v>107</v>
      </c>
      <c r="O39" s="879">
        <v>9.610913945397893</v>
      </c>
      <c r="P39" s="879" t="s">
        <v>107</v>
      </c>
      <c r="Q39" s="879" t="s">
        <v>107</v>
      </c>
      <c r="R39" s="879" t="s">
        <v>107</v>
      </c>
      <c r="S39" s="879" t="s">
        <v>107</v>
      </c>
      <c r="T39" s="879" t="s">
        <v>107</v>
      </c>
      <c r="U39" s="879" t="s">
        <v>107</v>
      </c>
      <c r="V39" s="879" t="s">
        <v>107</v>
      </c>
      <c r="W39" s="891"/>
      <c r="X39" s="879">
        <v>329.38388963999995</v>
      </c>
      <c r="Y39" s="879">
        <v>29.2272311124</v>
      </c>
      <c r="Z39" s="879" t="s">
        <v>107</v>
      </c>
      <c r="AA39" s="879" t="s">
        <v>107</v>
      </c>
      <c r="AB39" s="879" t="s">
        <v>107</v>
      </c>
      <c r="AC39" s="879" t="s">
        <v>107</v>
      </c>
      <c r="AD39" s="879" t="s">
        <v>107</v>
      </c>
      <c r="AE39" s="879" t="s">
        <v>107</v>
      </c>
      <c r="AF39" s="879" t="s">
        <v>107</v>
      </c>
      <c r="AG39" s="879" t="s">
        <v>107</v>
      </c>
      <c r="AH39" s="891"/>
      <c r="AI39" s="882" t="s">
        <v>107</v>
      </c>
      <c r="AJ39" s="882">
        <v>18.212500000000002</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329.38388963999995</v>
      </c>
      <c r="Y41" s="857">
        <v>29.2272311124</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3.5428942922283677</v>
      </c>
      <c r="D43" s="857" t="s">
        <v>107</v>
      </c>
      <c r="E43" s="857" t="s">
        <v>107</v>
      </c>
      <c r="F43" s="857" t="s">
        <v>107</v>
      </c>
      <c r="G43" s="857" t="s">
        <v>107</v>
      </c>
      <c r="H43" s="857" t="s">
        <v>107</v>
      </c>
      <c r="I43" s="857">
        <v>1028.792616706847</v>
      </c>
      <c r="J43" s="857" t="s">
        <v>107</v>
      </c>
      <c r="K43" s="857" t="s">
        <v>107</v>
      </c>
      <c r="L43" s="857" t="s">
        <v>109</v>
      </c>
      <c r="M43" s="857">
        <v>1.941327698045371</v>
      </c>
      <c r="N43" s="857" t="s">
        <v>109</v>
      </c>
      <c r="O43" s="857">
        <v>9.610913945397893</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v>18.212500000000002</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49.680828</v>
      </c>
      <c r="H22" s="932" t="s">
        <v>98</v>
      </c>
    </row>
    <row r="23" ht="18" customHeight="1" x14ac:dyDescent="0.2">
      <c r="B23" s="931" t="s">
        <v>895</v>
      </c>
      <c r="C23" s="830"/>
      <c r="D23" s="271"/>
      <c r="E23" s="150"/>
      <c r="F23" s="150"/>
      <c r="G23" s="124">
        <v>2.633083884</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49.680828</v>
      </c>
      <c r="H26" s="932" t="s">
        <v>98</v>
      </c>
    </row>
    <row r="27" ht="18" customHeight="1" x14ac:dyDescent="0.2">
      <c r="B27" s="934" t="s">
        <v>895</v>
      </c>
      <c r="C27" s="830"/>
      <c r="D27" s="271"/>
      <c r="E27" s="150"/>
      <c r="F27" s="150"/>
      <c r="G27" s="124">
        <v>2.633083884</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49.680828</v>
      </c>
      <c r="H30" s="938" t="s">
        <v>98</v>
      </c>
    </row>
    <row r="31" ht="18" customHeight="1" x14ac:dyDescent="0.2">
      <c r="B31" s="935" t="s">
        <v>895</v>
      </c>
      <c r="C31" s="830"/>
      <c r="D31" s="936" t="s">
        <v>898</v>
      </c>
      <c r="E31" s="937" t="s">
        <v>708</v>
      </c>
      <c r="F31" s="119" t="s">
        <v>708</v>
      </c>
      <c r="G31" s="170">
        <v>2.633083884</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101</v>
      </c>
      <c r="K11" s="178">
        <v>0.28571728163132</v>
      </c>
      <c r="L11" s="178"/>
      <c r="M11" s="960" t="s">
        <v>107</v>
      </c>
    </row>
    <row r="12" ht="18" customHeight="1" x14ac:dyDescent="0.2">
      <c r="B12" s="959" t="s">
        <v>812</v>
      </c>
      <c r="C12" s="550"/>
      <c r="D12" s="196"/>
      <c r="E12" s="196"/>
      <c r="F12" s="196"/>
      <c r="G12" s="196"/>
      <c r="H12" s="196"/>
      <c r="I12" s="196"/>
      <c r="J12" s="178" t="s">
        <v>98</v>
      </c>
      <c r="K12" s="178" t="s">
        <v>98</v>
      </c>
      <c r="L12" s="178"/>
      <c r="M12" s="960" t="s">
        <v>107</v>
      </c>
    </row>
    <row r="13" ht="18" customHeight="1" x14ac:dyDescent="0.2">
      <c r="B13" s="959" t="s">
        <v>813</v>
      </c>
      <c r="C13" s="550"/>
      <c r="D13" s="196"/>
      <c r="E13" s="196"/>
      <c r="F13" s="196"/>
      <c r="G13" s="196"/>
      <c r="H13" s="196"/>
      <c r="I13" s="196"/>
      <c r="J13" s="178" t="s">
        <v>98</v>
      </c>
      <c r="K13" s="178" t="s">
        <v>98</v>
      </c>
      <c r="L13" s="178"/>
      <c r="M13" s="960" t="s">
        <v>107</v>
      </c>
    </row>
    <row r="14" ht="18" customHeight="1" x14ac:dyDescent="0.2">
      <c r="B14" s="959" t="s">
        <v>814</v>
      </c>
      <c r="C14" s="550"/>
      <c r="D14" s="196"/>
      <c r="E14" s="196"/>
      <c r="F14" s="196"/>
      <c r="G14" s="196"/>
      <c r="H14" s="196"/>
      <c r="I14" s="196"/>
      <c r="J14" s="178" t="s">
        <v>98</v>
      </c>
      <c r="K14" s="178" t="s">
        <v>98</v>
      </c>
      <c r="L14" s="178"/>
      <c r="M14" s="960" t="s">
        <v>107</v>
      </c>
    </row>
    <row r="15" ht="18" customHeight="1" x14ac:dyDescent="0.2">
      <c r="B15" s="959" t="s">
        <v>815</v>
      </c>
      <c r="C15" s="550"/>
      <c r="D15" s="196"/>
      <c r="E15" s="196"/>
      <c r="F15" s="196"/>
      <c r="G15" s="196"/>
      <c r="H15" s="196"/>
      <c r="I15" s="196"/>
      <c r="J15" s="178" t="s">
        <v>98</v>
      </c>
      <c r="K15" s="178" t="s">
        <v>98</v>
      </c>
      <c r="L15" s="178"/>
      <c r="M15" s="960" t="s">
        <v>107</v>
      </c>
    </row>
    <row r="16" ht="18" customHeight="1" x14ac:dyDescent="0.2">
      <c r="B16" s="959" t="s">
        <v>816</v>
      </c>
      <c r="C16" s="550"/>
      <c r="D16" s="196"/>
      <c r="E16" s="196"/>
      <c r="F16" s="196"/>
      <c r="G16" s="196"/>
      <c r="H16" s="196"/>
      <c r="I16" s="196"/>
      <c r="J16" s="178" t="s">
        <v>98</v>
      </c>
      <c r="K16" s="178" t="s">
        <v>98</v>
      </c>
      <c r="L16" s="178"/>
      <c r="M16" s="960" t="s">
        <v>107</v>
      </c>
    </row>
    <row r="17" ht="18" customHeight="1" x14ac:dyDescent="0.2">
      <c r="B17" s="959" t="s">
        <v>817</v>
      </c>
      <c r="C17" s="550"/>
      <c r="D17" s="196"/>
      <c r="E17" s="196"/>
      <c r="F17" s="196"/>
      <c r="G17" s="196"/>
      <c r="H17" s="196"/>
      <c r="I17" s="196"/>
      <c r="J17" s="178" t="s">
        <v>101</v>
      </c>
      <c r="K17" s="178">
        <v>791.3789359283437</v>
      </c>
      <c r="L17" s="178"/>
      <c r="M17" s="960" t="s">
        <v>107</v>
      </c>
    </row>
    <row r="18" ht="18" customHeight="1" x14ac:dyDescent="0.2">
      <c r="B18" s="959" t="s">
        <v>818</v>
      </c>
      <c r="C18" s="550"/>
      <c r="D18" s="196"/>
      <c r="E18" s="196"/>
      <c r="F18" s="196"/>
      <c r="G18" s="196"/>
      <c r="H18" s="196"/>
      <c r="I18" s="196"/>
      <c r="J18" s="178" t="s">
        <v>98</v>
      </c>
      <c r="K18" s="178" t="s">
        <v>98</v>
      </c>
      <c r="L18" s="178"/>
      <c r="M18" s="960" t="s">
        <v>107</v>
      </c>
    </row>
    <row r="19" ht="18" customHeight="1" x14ac:dyDescent="0.2">
      <c r="B19" s="959" t="s">
        <v>819</v>
      </c>
      <c r="C19" s="550"/>
      <c r="D19" s="196"/>
      <c r="E19" s="196"/>
      <c r="F19" s="196"/>
      <c r="G19" s="196"/>
      <c r="H19" s="196"/>
      <c r="I19" s="196"/>
      <c r="J19" s="178" t="s">
        <v>98</v>
      </c>
      <c r="K19" s="178" t="s">
        <v>98</v>
      </c>
      <c r="L19" s="178"/>
      <c r="M19" s="960" t="s">
        <v>107</v>
      </c>
    </row>
    <row r="20" ht="18" customHeight="1" x14ac:dyDescent="0.2">
      <c r="B20" s="959" t="s">
        <v>821</v>
      </c>
      <c r="C20" s="550"/>
      <c r="D20" s="196"/>
      <c r="E20" s="196"/>
      <c r="F20" s="196"/>
      <c r="G20" s="196"/>
      <c r="H20" s="196"/>
      <c r="I20" s="196"/>
      <c r="J20" s="178" t="s">
        <v>101</v>
      </c>
      <c r="K20" s="178">
        <v>14.06759201482153</v>
      </c>
      <c r="L20" s="178"/>
      <c r="M20" s="960" t="s">
        <v>107</v>
      </c>
    </row>
    <row r="21" ht="18" customHeight="1" x14ac:dyDescent="0.2">
      <c r="B21" s="959" t="s">
        <v>823</v>
      </c>
      <c r="C21" s="550"/>
      <c r="D21" s="196"/>
      <c r="E21" s="196"/>
      <c r="F21" s="196"/>
      <c r="G21" s="196"/>
      <c r="H21" s="196"/>
      <c r="I21" s="196"/>
      <c r="J21" s="178" t="s">
        <v>101</v>
      </c>
      <c r="K21" s="178">
        <v>2.86892953593967</v>
      </c>
      <c r="L21" s="178" t="s">
        <v>98</v>
      </c>
      <c r="M21" s="960" t="s">
        <v>107</v>
      </c>
    </row>
    <row r="22" ht="18" customHeight="1" x14ac:dyDescent="0.2">
      <c r="B22" s="959" t="s">
        <v>826</v>
      </c>
      <c r="C22" s="550"/>
      <c r="D22" s="196"/>
      <c r="E22" s="196"/>
      <c r="F22" s="196"/>
      <c r="G22" s="196"/>
      <c r="H22" s="196"/>
      <c r="I22" s="196"/>
      <c r="J22" s="178" t="s">
        <v>98</v>
      </c>
      <c r="K22" s="178" t="s">
        <v>98</v>
      </c>
      <c r="L22" s="178"/>
      <c r="M22" s="960" t="s">
        <v>107</v>
      </c>
    </row>
    <row r="23" ht="18" customHeight="1" x14ac:dyDescent="0.2">
      <c r="B23" s="959" t="s">
        <v>827</v>
      </c>
      <c r="C23" s="550"/>
      <c r="D23" s="196"/>
      <c r="E23" s="196"/>
      <c r="F23" s="196"/>
      <c r="G23" s="196"/>
      <c r="H23" s="196"/>
      <c r="I23" s="196"/>
      <c r="J23" s="178" t="s">
        <v>98</v>
      </c>
      <c r="K23" s="178" t="s">
        <v>98</v>
      </c>
      <c r="L23" s="178"/>
      <c r="M23" s="960" t="s">
        <v>107</v>
      </c>
    </row>
    <row r="24" ht="18" customHeight="1" x14ac:dyDescent="0.2">
      <c r="B24" s="959" t="s">
        <v>828</v>
      </c>
      <c r="C24" s="550"/>
      <c r="D24" s="196"/>
      <c r="E24" s="196"/>
      <c r="F24" s="196"/>
      <c r="G24" s="196"/>
      <c r="H24" s="196"/>
      <c r="I24" s="196"/>
      <c r="J24" s="178" t="s">
        <v>98</v>
      </c>
      <c r="K24" s="178" t="s">
        <v>98</v>
      </c>
      <c r="L24" s="178"/>
      <c r="M24" s="960" t="s">
        <v>107</v>
      </c>
    </row>
    <row r="25" ht="18" customHeight="1" x14ac:dyDescent="0.2">
      <c r="B25" s="959" t="s">
        <v>829</v>
      </c>
      <c r="C25" s="550"/>
      <c r="D25" s="196"/>
      <c r="E25" s="196"/>
      <c r="F25" s="196"/>
      <c r="G25" s="196"/>
      <c r="H25" s="196"/>
      <c r="I25" s="196"/>
      <c r="J25" s="178" t="s">
        <v>98</v>
      </c>
      <c r="K25" s="178" t="s">
        <v>98</v>
      </c>
      <c r="L25" s="178"/>
      <c r="M25" s="960" t="s">
        <v>107</v>
      </c>
    </row>
    <row r="26" ht="18" customHeight="1" x14ac:dyDescent="0.2">
      <c r="B26" s="959" t="s">
        <v>921</v>
      </c>
      <c r="C26" s="550"/>
      <c r="D26" s="196"/>
      <c r="E26" s="196"/>
      <c r="F26" s="196"/>
      <c r="G26" s="196"/>
      <c r="H26" s="196"/>
      <c r="I26" s="196"/>
      <c r="J26" s="178" t="s">
        <v>98</v>
      </c>
      <c r="K26" s="178" t="s">
        <v>98</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22.75002974419988</v>
      </c>
      <c r="E38" s="964">
        <v>71.72323839849184</v>
      </c>
      <c r="F38" s="964" t="s">
        <v>98</v>
      </c>
      <c r="G38" s="178" t="s">
        <v>101</v>
      </c>
      <c r="H38" s="178">
        <v>3.9999999999999947</v>
      </c>
      <c r="I38" s="178" t="s">
        <v>98</v>
      </c>
      <c r="J38" s="964" t="s">
        <v>101</v>
      </c>
      <c r="K38" s="964">
        <v>2.86892953593967</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101</v>
      </c>
      <c r="K44" s="178">
        <v>0.28571728163132</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101</v>
      </c>
      <c r="K50" s="178">
        <v>791.3789359283437</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101</v>
      </c>
      <c r="K53" s="178">
        <v>14.06759201482153</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0.71671624033314</v>
      </c>
      <c r="E60" s="170">
        <v>1.9047818775421</v>
      </c>
      <c r="F60" s="49"/>
      <c r="G60" s="119" t="s">
        <v>101</v>
      </c>
      <c r="H60" s="119">
        <v>15.000000000000263</v>
      </c>
      <c r="I60" s="140"/>
      <c r="J60" s="170" t="s">
        <v>101</v>
      </c>
      <c r="K60" s="170">
        <v>0.28571728163132</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1715.694</v>
      </c>
      <c r="E66" s="170">
        <v>5275.859572855625</v>
      </c>
      <c r="F66" s="49"/>
      <c r="G66" s="119" t="s">
        <v>101</v>
      </c>
      <c r="H66" s="119">
        <v>15</v>
      </c>
      <c r="I66" s="140"/>
      <c r="J66" s="170" t="s">
        <v>101</v>
      </c>
      <c r="K66" s="170">
        <v>791.3789359283437</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35.28828078524689</v>
      </c>
      <c r="E69" s="170">
        <v>93.78394676547688</v>
      </c>
      <c r="F69" s="49"/>
      <c r="G69" s="119" t="s">
        <v>101</v>
      </c>
      <c r="H69" s="119">
        <v>14.999999999999996</v>
      </c>
      <c r="I69" s="140"/>
      <c r="J69" s="170" t="s">
        <v>101</v>
      </c>
      <c r="K69" s="170">
        <v>14.06759201482153</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0.775</v>
      </c>
      <c r="K77" s="178" t="s">
        <v>98</v>
      </c>
      <c r="L77" s="178" t="s">
        <v>98</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38.776</v>
      </c>
      <c r="E79" s="964" t="s">
        <v>98</v>
      </c>
      <c r="F79" s="964" t="s">
        <v>98</v>
      </c>
      <c r="G79" s="178">
        <v>1.998658964307819</v>
      </c>
      <c r="H79" s="178" t="s">
        <v>98</v>
      </c>
      <c r="I79" s="178" t="s">
        <v>98</v>
      </c>
      <c r="J79" s="964">
        <v>0.775</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613.163466666667</v>
      </c>
      <c r="D10" s="993">
        <v>1002.0092168807282</v>
      </c>
      <c r="E10" s="993">
        <v>66.4018270165863</v>
      </c>
      <c r="F10" s="993" t="s">
        <v>661</v>
      </c>
      <c r="G10" s="993" t="s">
        <v>661</v>
      </c>
      <c r="H10" s="692">
        <v>335.89355970719896</v>
      </c>
      <c r="I10" s="994" t="s">
        <v>661</v>
      </c>
      <c r="J10" s="995">
        <v>46265.90569872243</v>
      </c>
    </row>
    <row r="11" ht="18" customHeight="1" x14ac:dyDescent="0.2">
      <c r="B11" s="996" t="s">
        <v>970</v>
      </c>
      <c r="C11" s="997"/>
      <c r="D11" s="696">
        <v>895.9953860353193</v>
      </c>
      <c r="E11" s="132"/>
      <c r="F11" s="132"/>
      <c r="G11" s="132"/>
      <c r="H11" s="998"/>
      <c r="I11" s="999"/>
      <c r="J11" s="705">
        <v>25087.87080898894</v>
      </c>
    </row>
    <row r="12" ht="18" customHeight="1" x14ac:dyDescent="0.2">
      <c r="B12" s="1000" t="s">
        <v>971</v>
      </c>
      <c r="C12" s="1001"/>
      <c r="D12" s="701">
        <v>722.5518155290592</v>
      </c>
      <c r="E12" s="196"/>
      <c r="F12" s="196"/>
      <c r="G12" s="196"/>
      <c r="H12" s="1002"/>
      <c r="I12" s="999"/>
      <c r="J12" s="703">
        <v>20231.45083481366</v>
      </c>
    </row>
    <row r="13" ht="18" customHeight="1" x14ac:dyDescent="0.2">
      <c r="B13" s="1003" t="s">
        <v>972</v>
      </c>
      <c r="C13" s="1004"/>
      <c r="D13" s="196"/>
      <c r="E13" s="49"/>
      <c r="F13" s="49"/>
      <c r="G13" s="49"/>
      <c r="H13" s="1005"/>
      <c r="I13" s="47"/>
      <c r="J13" s="1006"/>
    </row>
    <row r="14" ht="18" customHeight="1" x14ac:dyDescent="0.2">
      <c r="B14" s="1007" t="s">
        <v>973</v>
      </c>
      <c r="C14" s="1008"/>
      <c r="D14" s="701">
        <v>338.26910777348905</v>
      </c>
      <c r="E14" s="49"/>
      <c r="F14" s="49"/>
      <c r="G14" s="49"/>
      <c r="H14" s="1005"/>
      <c r="I14" s="47"/>
      <c r="J14" s="703">
        <v>9471.535017657694</v>
      </c>
    </row>
    <row r="15" ht="18" customHeight="1" x14ac:dyDescent="0.2">
      <c r="B15" s="1007" t="s">
        <v>974</v>
      </c>
      <c r="C15" s="1008"/>
      <c r="D15" s="701">
        <v>384.28270775557013</v>
      </c>
      <c r="E15" s="49"/>
      <c r="F15" s="49"/>
      <c r="G15" s="49"/>
      <c r="H15" s="1005"/>
      <c r="I15" s="47"/>
      <c r="J15" s="703">
        <v>10759.915817155963</v>
      </c>
    </row>
    <row r="16" ht="18" customHeight="1" x14ac:dyDescent="0.2">
      <c r="B16" s="1000" t="s">
        <v>975</v>
      </c>
      <c r="C16" s="1004"/>
      <c r="D16" s="701">
        <v>127.07284150626005</v>
      </c>
      <c r="E16" s="49"/>
      <c r="F16" s="49"/>
      <c r="G16" s="49"/>
      <c r="H16" s="1005"/>
      <c r="I16" s="47"/>
      <c r="J16" s="703">
        <v>3558.0395621752814</v>
      </c>
    </row>
    <row r="17" ht="18" customHeight="1" x14ac:dyDescent="0.2">
      <c r="B17" s="1000" t="s">
        <v>976</v>
      </c>
      <c r="C17" s="1004"/>
      <c r="D17" s="701">
        <v>0.001934</v>
      </c>
      <c r="E17" s="49"/>
      <c r="F17" s="49"/>
      <c r="G17" s="49"/>
      <c r="H17" s="1005"/>
      <c r="I17" s="47"/>
      <c r="J17" s="703">
        <v>0.054152</v>
      </c>
    </row>
    <row r="18" ht="18" customHeight="1" x14ac:dyDescent="0.2">
      <c r="B18" s="1009" t="s">
        <v>977</v>
      </c>
      <c r="C18" s="1010"/>
      <c r="D18" s="993">
        <v>46.368795</v>
      </c>
      <c r="E18" s="277"/>
      <c r="F18" s="277"/>
      <c r="G18" s="277"/>
      <c r="H18" s="1011"/>
      <c r="I18" s="80"/>
      <c r="J18" s="703">
        <v>1298.32626</v>
      </c>
    </row>
    <row r="19" ht="18" customHeight="1" x14ac:dyDescent="0.2">
      <c r="B19" s="1012" t="s">
        <v>978</v>
      </c>
      <c r="C19" s="1001"/>
      <c r="D19" s="701">
        <v>89.45579357500002</v>
      </c>
      <c r="E19" s="701">
        <v>9.47080199348323</v>
      </c>
      <c r="F19" s="196"/>
      <c r="G19" s="196"/>
      <c r="H19" s="868">
        <v>160.6258515777995</v>
      </c>
      <c r="I19" s="47"/>
      <c r="J19" s="699">
        <v>5014.524748373056</v>
      </c>
    </row>
    <row r="20" ht="18" customHeight="1" x14ac:dyDescent="0.2">
      <c r="B20" s="1000" t="s">
        <v>979</v>
      </c>
      <c r="C20" s="1004"/>
      <c r="D20" s="701">
        <v>80.76700300000002</v>
      </c>
      <c r="E20" s="701">
        <v>3.19941343398958</v>
      </c>
      <c r="F20" s="1013"/>
      <c r="G20" s="1013"/>
      <c r="H20" s="868">
        <v>107.58674079</v>
      </c>
      <c r="I20" s="47"/>
      <c r="J20" s="703">
        <v>3109.320644007239</v>
      </c>
    </row>
    <row r="21" ht="18" customHeight="1" x14ac:dyDescent="0.2">
      <c r="B21" s="1003" t="s">
        <v>972</v>
      </c>
      <c r="C21" s="1004"/>
      <c r="D21" s="196"/>
      <c r="E21" s="49"/>
      <c r="F21" s="49"/>
      <c r="G21" s="49"/>
      <c r="H21" s="1005"/>
      <c r="I21" s="47"/>
      <c r="J21" s="1006"/>
    </row>
    <row r="22" ht="18" customHeight="1" x14ac:dyDescent="0.2">
      <c r="B22" s="1007" t="s">
        <v>980</v>
      </c>
      <c r="C22" s="1008"/>
      <c r="D22" s="701">
        <v>63.14586450000002</v>
      </c>
      <c r="E22" s="701">
        <v>1.84159674639577</v>
      </c>
      <c r="F22" s="49"/>
      <c r="G22" s="49"/>
      <c r="H22" s="1014">
        <v>59.85148215</v>
      </c>
      <c r="I22" s="47"/>
      <c r="J22" s="703">
        <v>2256.10734379488</v>
      </c>
    </row>
    <row r="23" ht="18" customHeight="1" x14ac:dyDescent="0.2">
      <c r="B23" s="1007" t="s">
        <v>981</v>
      </c>
      <c r="C23" s="1008"/>
      <c r="D23" s="701">
        <v>17.62113849999999</v>
      </c>
      <c r="E23" s="701">
        <v>1.35781668759381</v>
      </c>
      <c r="F23" s="49"/>
      <c r="G23" s="49"/>
      <c r="H23" s="1014">
        <v>47.73525864</v>
      </c>
      <c r="I23" s="47"/>
      <c r="J23" s="703">
        <v>853.2133002123594</v>
      </c>
    </row>
    <row r="24" ht="18" customHeight="1" x14ac:dyDescent="0.2">
      <c r="B24" s="1000" t="s">
        <v>982</v>
      </c>
      <c r="C24" s="1004"/>
      <c r="D24" s="701">
        <v>2.904256945</v>
      </c>
      <c r="E24" s="701">
        <v>1.69993144557343</v>
      </c>
      <c r="F24" s="1013"/>
      <c r="G24" s="1013"/>
      <c r="H24" s="1014">
        <v>4.833126075</v>
      </c>
      <c r="I24" s="47"/>
      <c r="J24" s="703">
        <v>531.8010275369589</v>
      </c>
    </row>
    <row r="25" ht="18" customHeight="1" x14ac:dyDescent="0.2">
      <c r="B25" s="1000" t="s">
        <v>983</v>
      </c>
      <c r="C25" s="1004"/>
      <c r="D25" s="701">
        <v>0.005436</v>
      </c>
      <c r="E25" s="701" t="s">
        <v>98</v>
      </c>
      <c r="F25" s="1013"/>
      <c r="G25" s="1013"/>
      <c r="H25" s="1014">
        <v>0.0002877873</v>
      </c>
      <c r="I25" s="47"/>
      <c r="J25" s="703">
        <v>0.152208</v>
      </c>
    </row>
    <row r="26" ht="18" customHeight="1" x14ac:dyDescent="0.2">
      <c r="B26" s="1000" t="s">
        <v>984</v>
      </c>
      <c r="C26" s="1004"/>
      <c r="D26" s="701">
        <v>5.77909763</v>
      </c>
      <c r="E26" s="701">
        <v>0.98502018451967</v>
      </c>
      <c r="F26" s="1013"/>
      <c r="G26" s="1013"/>
      <c r="H26" s="1014">
        <v>48.20569692549951</v>
      </c>
      <c r="I26" s="47"/>
      <c r="J26" s="703">
        <v>422.8450825377125</v>
      </c>
    </row>
    <row r="27" ht="18" customHeight="1" x14ac:dyDescent="0.25">
      <c r="B27" s="1009" t="s">
        <v>985</v>
      </c>
      <c r="C27" s="1015"/>
      <c r="D27" s="308"/>
      <c r="E27" s="39">
        <v>3.58643692940055</v>
      </c>
      <c r="F27" s="1016"/>
      <c r="G27" s="1016"/>
      <c r="H27" s="1011"/>
      <c r="I27" s="80"/>
      <c r="J27" s="1017">
        <v>950.4057862911457</v>
      </c>
    </row>
    <row r="28" ht="18" customHeight="1" x14ac:dyDescent="0.2">
      <c r="B28" s="1018" t="s">
        <v>986</v>
      </c>
      <c r="C28" s="1019"/>
      <c r="D28" s="696">
        <v>7.319287170000001</v>
      </c>
      <c r="E28" s="1020"/>
      <c r="F28" s="1020"/>
      <c r="G28" s="1020"/>
      <c r="H28" s="1021" t="s">
        <v>98</v>
      </c>
      <c r="I28" s="47"/>
      <c r="J28" s="699">
        <v>204.94004076000002</v>
      </c>
    </row>
    <row r="29" ht="18" customHeight="1" x14ac:dyDescent="0.2">
      <c r="B29" s="1022" t="s">
        <v>987</v>
      </c>
      <c r="C29" s="1023"/>
      <c r="D29" s="1024" t="s">
        <v>98</v>
      </c>
      <c r="E29" s="1025">
        <v>56.69150187235172</v>
      </c>
      <c r="F29" s="1026" t="s">
        <v>109</v>
      </c>
      <c r="G29" s="1026" t="s">
        <v>109</v>
      </c>
      <c r="H29" s="1027">
        <v>175.2677081293995</v>
      </c>
      <c r="I29" s="47"/>
      <c r="J29" s="1028">
        <v>15023.247996173206</v>
      </c>
    </row>
    <row r="30" ht="18" customHeight="1" x14ac:dyDescent="0.2">
      <c r="B30" s="1000" t="s">
        <v>988</v>
      </c>
      <c r="C30" s="1023"/>
      <c r="D30" s="1023"/>
      <c r="E30" s="1025">
        <v>50.3714058866164</v>
      </c>
      <c r="F30" s="1023"/>
      <c r="G30" s="1023"/>
      <c r="H30" s="1023"/>
      <c r="I30" s="47"/>
      <c r="J30" s="1028">
        <v>13348.422559953346</v>
      </c>
    </row>
    <row r="31" ht="18" customHeight="1" x14ac:dyDescent="0.2">
      <c r="B31" s="1007" t="s">
        <v>989</v>
      </c>
      <c r="C31" s="1023"/>
      <c r="D31" s="1023"/>
      <c r="E31" s="1025">
        <v>21.56583</v>
      </c>
      <c r="F31" s="1023"/>
      <c r="G31" s="1023"/>
      <c r="H31" s="1023"/>
      <c r="I31" s="47"/>
      <c r="J31" s="1028">
        <v>5714.944949999999</v>
      </c>
    </row>
    <row r="32" ht="18" customHeight="1" x14ac:dyDescent="0.2">
      <c r="B32" s="1007" t="s">
        <v>990</v>
      </c>
      <c r="C32" s="1023"/>
      <c r="D32" s="1023"/>
      <c r="E32" s="1025">
        <v>7.92051369458824</v>
      </c>
      <c r="F32" s="1023"/>
      <c r="G32" s="1023"/>
      <c r="H32" s="1023"/>
      <c r="I32" s="47"/>
      <c r="J32" s="1028">
        <v>2098.9361290658835</v>
      </c>
    </row>
    <row r="33" ht="18" customHeight="1" x14ac:dyDescent="0.2">
      <c r="B33" s="1007" t="s">
        <v>991</v>
      </c>
      <c r="C33" s="1023"/>
      <c r="D33" s="1023"/>
      <c r="E33" s="1025">
        <v>13.40271263977213</v>
      </c>
      <c r="F33" s="1023"/>
      <c r="G33" s="1023"/>
      <c r="H33" s="1023"/>
      <c r="I33" s="47"/>
      <c r="J33" s="1028">
        <v>3551.7188495396144</v>
      </c>
    </row>
    <row r="34" ht="18" customHeight="1" x14ac:dyDescent="0.2">
      <c r="B34" s="1007" t="s">
        <v>992</v>
      </c>
      <c r="C34" s="1023"/>
      <c r="D34" s="1023"/>
      <c r="E34" s="1025">
        <v>7.20593995585511</v>
      </c>
      <c r="F34" s="1023"/>
      <c r="G34" s="1023"/>
      <c r="H34" s="1023"/>
      <c r="I34" s="47"/>
      <c r="J34" s="1028">
        <v>1909.574088301604</v>
      </c>
    </row>
    <row r="35" ht="24" customHeight="1" x14ac:dyDescent="0.2">
      <c r="B35" s="1029" t="s">
        <v>993</v>
      </c>
      <c r="C35" s="1023"/>
      <c r="D35" s="1023"/>
      <c r="E35" s="1025">
        <v>0.00184959640093</v>
      </c>
      <c r="F35" s="1023"/>
      <c r="G35" s="1023"/>
      <c r="H35" s="1023"/>
      <c r="I35" s="47"/>
      <c r="J35" s="1028">
        <v>0.49014304624645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6.32009598573532</v>
      </c>
      <c r="F38" s="1023"/>
      <c r="G38" s="1023"/>
      <c r="H38" s="1023"/>
      <c r="I38" s="47"/>
      <c r="J38" s="1028">
        <v>1674.82543621986</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9.23875010040893</v>
      </c>
      <c r="E40" s="1025">
        <v>0.23952315075134004</v>
      </c>
      <c r="F40" s="1026" t="s">
        <v>101</v>
      </c>
      <c r="G40" s="1026" t="s">
        <v>101</v>
      </c>
      <c r="H40" s="1027" t="s">
        <v>101</v>
      </c>
      <c r="I40" s="1030" t="s">
        <v>101</v>
      </c>
      <c r="J40" s="1028">
        <v>322.15863776055517</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613.163466666667</v>
      </c>
      <c r="D42" s="887"/>
      <c r="E42" s="887"/>
      <c r="F42" s="887"/>
      <c r="G42" s="887"/>
      <c r="H42" s="1033"/>
      <c r="I42" s="1034"/>
      <c r="J42" s="1028">
        <v>613.163466666667</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10526.44</v>
      </c>
      <c r="D10" s="1070"/>
      <c r="E10" s="1070"/>
      <c r="F10" s="506">
        <v>68.64161250423308</v>
      </c>
      <c r="G10" s="1071">
        <v>722.5518155290592</v>
      </c>
      <c r="I10" s="1072" t="s">
        <v>1037</v>
      </c>
      <c r="J10" s="1073" t="s">
        <v>1038</v>
      </c>
      <c r="K10" s="167">
        <v>404.0670827256481</v>
      </c>
      <c r="L10" s="167">
        <v>253.93486171073982</v>
      </c>
      <c r="M10" s="547">
        <v>50</v>
      </c>
      <c r="N10" s="547">
        <v>60</v>
      </c>
      <c r="O10" s="547">
        <v>28</v>
      </c>
      <c r="P10" s="547">
        <v>380</v>
      </c>
      <c r="Q10" s="547">
        <v>217</v>
      </c>
      <c r="R10" s="547">
        <v>45</v>
      </c>
      <c r="S10" s="547">
        <v>238</v>
      </c>
      <c r="T10" s="547">
        <v>130</v>
      </c>
      <c r="U10" s="547">
        <v>2.18392713543134</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3998.095</v>
      </c>
      <c r="D12" s="1024">
        <v>198.45780159328453</v>
      </c>
      <c r="E12" s="1024">
        <v>6.5</v>
      </c>
      <c r="F12" s="506">
        <v>84.60757129920351</v>
      </c>
      <c r="G12" s="1078">
        <v>338.26910777348905</v>
      </c>
      <c r="I12" s="1072" t="s">
        <v>1041</v>
      </c>
      <c r="J12" s="1073" t="s">
        <v>1042</v>
      </c>
      <c r="K12" s="167">
        <v>6.87053035517949</v>
      </c>
      <c r="L12" s="167" t="s">
        <v>109</v>
      </c>
      <c r="M12" s="547" t="s">
        <v>783</v>
      </c>
      <c r="N12" s="547" t="s">
        <v>783</v>
      </c>
      <c r="O12" s="547" t="s">
        <v>783</v>
      </c>
      <c r="P12" s="547"/>
      <c r="Q12" s="547"/>
      <c r="R12" s="547"/>
      <c r="S12" s="547"/>
      <c r="T12" s="547"/>
      <c r="U12" s="547"/>
    </row>
    <row r="13" ht="18" customHeight="1" x14ac:dyDescent="0.2">
      <c r="B13" s="122" t="s">
        <v>974</v>
      </c>
      <c r="C13" s="1024">
        <v>6528.345</v>
      </c>
      <c r="D13" s="1024">
        <v>138.07234232122912</v>
      </c>
      <c r="E13" s="1024">
        <v>6.5</v>
      </c>
      <c r="F13" s="506">
        <v>58.863725455007376</v>
      </c>
      <c r="G13" s="1078">
        <v>384.28270775557013</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25304.325</v>
      </c>
      <c r="D14" s="538"/>
      <c r="E14" s="538"/>
      <c r="F14" s="506">
        <v>5.021783489828717</v>
      </c>
      <c r="G14" s="1079">
        <v>127.07284150626005</v>
      </c>
      <c r="I14" s="1072" t="s">
        <v>1046</v>
      </c>
      <c r="J14" s="1073" t="s">
        <v>376</v>
      </c>
      <c r="K14" s="167">
        <v>89.12297434153015</v>
      </c>
      <c r="L14" s="167" t="s">
        <v>109</v>
      </c>
      <c r="M14" s="547" t="s">
        <v>783</v>
      </c>
      <c r="N14" s="547" t="s">
        <v>783</v>
      </c>
      <c r="O14" s="547" t="s">
        <v>783</v>
      </c>
      <c r="P14" s="547"/>
      <c r="Q14" s="547"/>
      <c r="R14" s="547"/>
      <c r="S14" s="547"/>
      <c r="T14" s="547"/>
      <c r="U14" s="547"/>
    </row>
    <row r="15" ht="18" customHeight="1" x14ac:dyDescent="0.2">
      <c r="B15" s="122" t="s">
        <v>1047</v>
      </c>
      <c r="C15" s="506">
        <v>25304.325</v>
      </c>
      <c r="D15" s="538"/>
      <c r="E15" s="538"/>
      <c r="F15" s="506">
        <v>5.021783489828717</v>
      </c>
      <c r="G15" s="1079">
        <v>127.07284150626005</v>
      </c>
      <c r="I15" s="1080" t="s">
        <v>1048</v>
      </c>
      <c r="J15" s="1081" t="s">
        <v>376</v>
      </c>
      <c r="K15" s="216">
        <v>62.54300260499063</v>
      </c>
      <c r="L15" s="216">
        <v>61.16642043274368</v>
      </c>
      <c r="M15" s="1082" t="s">
        <v>783</v>
      </c>
      <c r="N15" s="1082" t="s">
        <v>783</v>
      </c>
      <c r="O15" s="1082" t="s">
        <v>783</v>
      </c>
      <c r="P15" s="1082"/>
      <c r="Q15" s="1082"/>
      <c r="R15" s="1082"/>
      <c r="S15" s="1082"/>
      <c r="T15" s="1082"/>
      <c r="U15" s="1082"/>
    </row>
    <row r="16" ht="18" customHeight="1" x14ac:dyDescent="0.2">
      <c r="B16" s="1083" t="s">
        <v>1020</v>
      </c>
      <c r="C16" s="313">
        <v>24551.972</v>
      </c>
      <c r="D16" s="1084" t="s">
        <v>109</v>
      </c>
      <c r="E16" s="1084" t="s">
        <v>109</v>
      </c>
      <c r="F16" s="506">
        <v>5.000000000000002</v>
      </c>
      <c r="G16" s="1085">
        <v>122.75986000000006</v>
      </c>
      <c r="I16" s="1086" t="s">
        <v>1049</v>
      </c>
      <c r="J16" s="181"/>
      <c r="K16" s="181"/>
      <c r="L16" s="181"/>
      <c r="M16" s="181"/>
      <c r="N16" s="181"/>
      <c r="O16" s="181"/>
      <c r="P16" s="181"/>
      <c r="Q16" s="181"/>
      <c r="R16" s="181"/>
      <c r="S16" s="181"/>
      <c r="T16" s="181"/>
      <c r="U16" s="181"/>
    </row>
    <row r="17" ht="18" customHeight="1" x14ac:dyDescent="0.2">
      <c r="B17" s="1083" t="s">
        <v>1021</v>
      </c>
      <c r="C17" s="313">
        <v>752.353</v>
      </c>
      <c r="D17" s="1084" t="s">
        <v>109</v>
      </c>
      <c r="E17" s="1084" t="s">
        <v>109</v>
      </c>
      <c r="F17" s="506">
        <v>5.732656753226199</v>
      </c>
      <c r="G17" s="1085">
        <v>4.31298150625999</v>
      </c>
      <c r="I17" s="1086" t="s">
        <v>1050</v>
      </c>
      <c r="J17" s="181"/>
      <c r="K17" s="181"/>
      <c r="L17" s="181"/>
      <c r="M17" s="181"/>
      <c r="N17" s="181"/>
      <c r="O17" s="181"/>
      <c r="P17" s="181"/>
      <c r="Q17" s="181"/>
      <c r="R17" s="181"/>
      <c r="S17" s="181"/>
      <c r="T17" s="181"/>
      <c r="U17" s="181"/>
    </row>
    <row r="18" ht="18" customHeight="1" x14ac:dyDescent="0.2">
      <c r="B18" s="762" t="s">
        <v>1051</v>
      </c>
      <c r="C18" s="506">
        <v>1.934</v>
      </c>
      <c r="D18" s="538"/>
      <c r="E18" s="538"/>
      <c r="F18" s="506">
        <v>1</v>
      </c>
      <c r="G18" s="1079">
        <v>0.001934</v>
      </c>
      <c r="I18" s="1086" t="s">
        <v>1052</v>
      </c>
      <c r="J18" s="181"/>
      <c r="K18" s="181"/>
      <c r="L18" s="181"/>
      <c r="M18" s="181"/>
      <c r="N18" s="181"/>
      <c r="O18" s="181"/>
      <c r="P18" s="181"/>
      <c r="Q18" s="181"/>
      <c r="R18" s="181"/>
      <c r="S18" s="181"/>
      <c r="T18" s="181"/>
      <c r="U18" s="181"/>
    </row>
    <row r="19" ht="18" customHeight="1" x14ac:dyDescent="0.2">
      <c r="B19" s="122" t="s">
        <v>1053</v>
      </c>
      <c r="C19" s="506">
        <v>1.934</v>
      </c>
      <c r="D19" s="538"/>
      <c r="E19" s="538"/>
      <c r="F19" s="506">
        <v>1</v>
      </c>
      <c r="G19" s="1079">
        <v>0.001934</v>
      </c>
      <c r="I19" s="181"/>
      <c r="J19" s="181"/>
      <c r="K19" s="181"/>
      <c r="L19" s="181"/>
      <c r="M19" s="181"/>
      <c r="N19" s="181"/>
      <c r="O19" s="181"/>
      <c r="P19" s="181"/>
      <c r="Q19" s="181"/>
      <c r="R19" s="181"/>
      <c r="S19" s="181"/>
      <c r="T19" s="181"/>
      <c r="U19" s="181"/>
    </row>
    <row r="20" ht="18" customHeight="1" x14ac:dyDescent="0.2">
      <c r="B20" s="1083" t="s">
        <v>1022</v>
      </c>
      <c r="C20" s="313">
        <v>1.934</v>
      </c>
      <c r="D20" s="1084" t="s">
        <v>109</v>
      </c>
      <c r="E20" s="1084" t="s">
        <v>109</v>
      </c>
      <c r="F20" s="506">
        <v>1</v>
      </c>
      <c r="G20" s="1085">
        <v>0.001934</v>
      </c>
      <c r="I20" s="181"/>
      <c r="J20" s="181"/>
      <c r="K20" s="1087"/>
      <c r="L20" s="1087"/>
      <c r="M20" s="1087"/>
      <c r="N20" s="1087"/>
      <c r="O20" s="1087"/>
      <c r="P20" s="1087"/>
      <c r="Q20" s="1087"/>
      <c r="R20" s="1087"/>
      <c r="S20" s="1087"/>
      <c r="T20" s="1087"/>
      <c r="U20" s="1087"/>
    </row>
    <row r="21" ht="18" customHeight="1" x14ac:dyDescent="0.2">
      <c r="B21" s="762" t="s">
        <v>1054</v>
      </c>
      <c r="C21" s="506">
        <v>330171.31</v>
      </c>
      <c r="D21" s="538"/>
      <c r="E21" s="538"/>
      <c r="F21" s="506">
        <v>0.1404385953461553</v>
      </c>
      <c r="G21" s="1079">
        <v>46.368795</v>
      </c>
      <c r="I21" s="181"/>
      <c r="J21" s="1087"/>
      <c r="K21" s="1087"/>
      <c r="L21" s="1087"/>
      <c r="M21" s="1087"/>
      <c r="N21" s="1087"/>
      <c r="O21" s="1087"/>
      <c r="P21" s="1087"/>
      <c r="Q21" s="1087"/>
      <c r="R21" s="1087"/>
      <c r="S21" s="1087"/>
      <c r="T21" s="1087"/>
      <c r="U21" s="1087"/>
    </row>
    <row r="22" ht="18" customHeight="1" x14ac:dyDescent="0.2">
      <c r="B22" s="1088" t="s">
        <v>1055</v>
      </c>
      <c r="C22" s="1024">
        <v>104.965</v>
      </c>
      <c r="D22" s="1024" t="s">
        <v>109</v>
      </c>
      <c r="E22" s="1024" t="s">
        <v>109</v>
      </c>
      <c r="F22" s="506">
        <v>55.00000000000001</v>
      </c>
      <c r="G22" s="1078">
        <v>5.773075</v>
      </c>
      <c r="I22" s="181"/>
    </row>
    <row r="23" ht="18" customHeight="1" x14ac:dyDescent="0.2">
      <c r="B23" s="1088" t="s">
        <v>1056</v>
      </c>
      <c r="C23" s="1024">
        <v>0.811</v>
      </c>
      <c r="D23" s="1024" t="s">
        <v>109</v>
      </c>
      <c r="E23" s="1024" t="s">
        <v>109</v>
      </c>
      <c r="F23" s="506">
        <v>45.99999999999999</v>
      </c>
      <c r="G23" s="1078">
        <v>0.037306</v>
      </c>
    </row>
    <row r="24" ht="18" customHeight="1" x14ac:dyDescent="0.2">
      <c r="B24" s="1088" t="s">
        <v>1057</v>
      </c>
      <c r="C24" s="1024">
        <v>6517.464</v>
      </c>
      <c r="D24" s="1024" t="s">
        <v>109</v>
      </c>
      <c r="E24" s="1024" t="s">
        <v>109</v>
      </c>
      <c r="F24" s="506">
        <v>5</v>
      </c>
      <c r="G24" s="1078">
        <v>32.58732</v>
      </c>
    </row>
    <row r="25" ht="18" customHeight="1" x14ac:dyDescent="0.2">
      <c r="B25" s="1088" t="s">
        <v>1058</v>
      </c>
      <c r="C25" s="1024">
        <v>207.808</v>
      </c>
      <c r="D25" s="1024" t="s">
        <v>109</v>
      </c>
      <c r="E25" s="1024" t="s">
        <v>109</v>
      </c>
      <c r="F25" s="506">
        <v>18</v>
      </c>
      <c r="G25" s="1078">
        <v>3.740544</v>
      </c>
    </row>
    <row r="26" ht="18" customHeight="1" x14ac:dyDescent="0.2">
      <c r="B26" s="1088" t="s">
        <v>1059</v>
      </c>
      <c r="C26" s="1024">
        <v>423.055</v>
      </c>
      <c r="D26" s="1024" t="s">
        <v>109</v>
      </c>
      <c r="E26" s="1024" t="s">
        <v>109</v>
      </c>
      <c r="F26" s="506">
        <v>10</v>
      </c>
      <c r="G26" s="1078">
        <v>4.23055</v>
      </c>
    </row>
    <row r="27" ht="18" customHeight="1" x14ac:dyDescent="0.2">
      <c r="B27" s="1088" t="s">
        <v>1060</v>
      </c>
      <c r="C27" s="1089">
        <v>322917.207</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10526.44</v>
      </c>
      <c r="D10" s="1013"/>
      <c r="E10" s="1013"/>
      <c r="F10" s="1013"/>
      <c r="G10" s="1013"/>
      <c r="H10" s="1013"/>
      <c r="I10" s="1156"/>
      <c r="J10" s="1157">
        <v>7.6727747462579945</v>
      </c>
      <c r="K10" s="1158">
        <v>80.76700300000002</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3998.095</v>
      </c>
      <c r="D12" s="1177">
        <v>71.72493399981741</v>
      </c>
      <c r="E12" s="1177">
        <v>28.27506600018259</v>
      </c>
      <c r="F12" s="1177" t="s">
        <v>98</v>
      </c>
      <c r="G12" s="1178">
        <v>404.0670827256481</v>
      </c>
      <c r="H12" s="1179" t="s">
        <v>109</v>
      </c>
      <c r="I12" s="1180" t="s">
        <v>109</v>
      </c>
      <c r="J12" s="1181">
        <v>15.793988011790622</v>
      </c>
      <c r="K12" s="1182">
        <v>63.14586450000002</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6528.345</v>
      </c>
      <c r="D13" s="1177">
        <v>73.40782388185673</v>
      </c>
      <c r="E13" s="1177">
        <v>26.59217611814327</v>
      </c>
      <c r="F13" s="1177" t="s">
        <v>98</v>
      </c>
      <c r="G13" s="1178">
        <v>253.93486171073982</v>
      </c>
      <c r="H13" s="1179" t="s">
        <v>109</v>
      </c>
      <c r="I13" s="1180" t="s">
        <v>109</v>
      </c>
      <c r="J13" s="1181">
        <v>2.699173910079812</v>
      </c>
      <c r="K13" s="1182">
        <v>17.62113849999999</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25304.325</v>
      </c>
      <c r="D14" s="1196"/>
      <c r="E14" s="1196"/>
      <c r="F14" s="1196"/>
      <c r="G14" s="1196"/>
      <c r="H14" s="1196"/>
      <c r="I14" s="1197"/>
      <c r="J14" s="1181">
        <v>0.11477314431426248</v>
      </c>
      <c r="K14" s="1158">
        <v>2.904256945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25304.325</v>
      </c>
      <c r="D15" s="1200"/>
      <c r="E15" s="1200"/>
      <c r="F15" s="1200"/>
      <c r="G15" s="1200"/>
      <c r="H15" s="1200"/>
      <c r="I15" s="1201"/>
      <c r="J15" s="1181">
        <v>0.11477314431426248</v>
      </c>
      <c r="K15" s="1158">
        <v>2.904256945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24551.972</v>
      </c>
      <c r="D16" s="27">
        <v>72.49018123676582</v>
      </c>
      <c r="E16" s="1205">
        <v>27.50981876323418</v>
      </c>
      <c r="F16" s="1205" t="s">
        <v>98</v>
      </c>
      <c r="G16" s="1206">
        <v>50</v>
      </c>
      <c r="H16" s="27" t="s">
        <v>109</v>
      </c>
      <c r="I16" s="28" t="s">
        <v>109</v>
      </c>
      <c r="J16" s="1181">
        <v>0.11375490938161707</v>
      </c>
      <c r="K16" s="1182">
        <v>2.79290735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752.353</v>
      </c>
      <c r="D17" s="27">
        <v>95.71172042910709</v>
      </c>
      <c r="E17" s="1205">
        <v>4.28827957089291</v>
      </c>
      <c r="F17" s="1205" t="s">
        <v>98</v>
      </c>
      <c r="G17" s="1206">
        <v>60</v>
      </c>
      <c r="H17" s="27" t="s">
        <v>109</v>
      </c>
      <c r="I17" s="28" t="s">
        <v>109</v>
      </c>
      <c r="J17" s="1181">
        <v>0.14800179569962504</v>
      </c>
      <c r="K17" s="1182">
        <v>0.111349595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1.934</v>
      </c>
      <c r="D18" s="1200"/>
      <c r="E18" s="1200"/>
      <c r="F18" s="1200"/>
      <c r="G18" s="1200"/>
      <c r="H18" s="1200"/>
      <c r="I18" s="1201"/>
      <c r="J18" s="1181">
        <v>2.8107549120992763</v>
      </c>
      <c r="K18" s="1158">
        <v>0.005436</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1.934</v>
      </c>
      <c r="D19" s="1200"/>
      <c r="E19" s="1200"/>
      <c r="F19" s="1200"/>
      <c r="G19" s="1200"/>
      <c r="H19" s="1200"/>
      <c r="I19" s="1201"/>
      <c r="J19" s="1181">
        <v>2.8107549120992763</v>
      </c>
      <c r="K19" s="1158">
        <v>0.005436</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1.934</v>
      </c>
      <c r="D20" s="27">
        <v>64.37435367114789</v>
      </c>
      <c r="E20" s="1205">
        <v>35.62564632885211</v>
      </c>
      <c r="F20" s="1205" t="s">
        <v>98</v>
      </c>
      <c r="G20" s="1206">
        <v>28</v>
      </c>
      <c r="H20" s="27" t="s">
        <v>109</v>
      </c>
      <c r="I20" s="28" t="s">
        <v>109</v>
      </c>
      <c r="J20" s="1181">
        <v>2.8107549120992763</v>
      </c>
      <c r="K20" s="1182">
        <v>0.005436</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330171.31</v>
      </c>
      <c r="D21" s="1200"/>
      <c r="E21" s="1200"/>
      <c r="F21" s="1200"/>
      <c r="G21" s="1200"/>
      <c r="H21" s="1200"/>
      <c r="I21" s="1201"/>
      <c r="J21" s="1181">
        <v>0.017503330710351546</v>
      </c>
      <c r="K21" s="1158">
        <v>5.77909763</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104.965</v>
      </c>
      <c r="D22" s="1205">
        <v>77.8488067451055</v>
      </c>
      <c r="E22" s="1205">
        <v>22.15119325489449</v>
      </c>
      <c r="F22" s="1205" t="s">
        <v>98</v>
      </c>
      <c r="G22" s="1206">
        <v>380</v>
      </c>
      <c r="H22" s="27" t="s">
        <v>109</v>
      </c>
      <c r="I22" s="510" t="s">
        <v>109</v>
      </c>
      <c r="J22" s="1181">
        <v>1.221511932548945</v>
      </c>
      <c r="K22" s="1182">
        <v>0.128216</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0.811</v>
      </c>
      <c r="D23" s="1205">
        <v>23.79778051787916</v>
      </c>
      <c r="E23" s="1205">
        <v>76.20221948212084</v>
      </c>
      <c r="F23" s="1205" t="s">
        <v>98</v>
      </c>
      <c r="G23" s="1206">
        <v>217</v>
      </c>
      <c r="H23" s="27" t="s">
        <v>109</v>
      </c>
      <c r="I23" s="510" t="s">
        <v>109</v>
      </c>
      <c r="J23" s="1181">
        <v>1.7676942046855733</v>
      </c>
      <c r="K23" s="1182">
        <v>0.0014336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6517.464</v>
      </c>
      <c r="D24" s="1205">
        <v>47.27519783768656</v>
      </c>
      <c r="E24" s="1205">
        <v>52.72480216231344</v>
      </c>
      <c r="F24" s="1205" t="s">
        <v>98</v>
      </c>
      <c r="G24" s="1206">
        <v>45</v>
      </c>
      <c r="H24" s="27" t="s">
        <v>109</v>
      </c>
      <c r="I24" s="510" t="s">
        <v>109</v>
      </c>
      <c r="J24" s="1181">
        <v>0.14163488129738808</v>
      </c>
      <c r="K24" s="1182">
        <v>0.92310024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207.808</v>
      </c>
      <c r="D25" s="1205">
        <v>61.12661687711734</v>
      </c>
      <c r="E25" s="1205">
        <v>38.87338312288266</v>
      </c>
      <c r="F25" s="1205" t="s">
        <v>98</v>
      </c>
      <c r="G25" s="1206">
        <v>238</v>
      </c>
      <c r="H25" s="27" t="s">
        <v>109</v>
      </c>
      <c r="I25" s="510" t="s">
        <v>109</v>
      </c>
      <c r="J25" s="1181">
        <v>1.3038036071758548</v>
      </c>
      <c r="K25" s="1182">
        <v>0.27094082</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423.055</v>
      </c>
      <c r="D26" s="1205">
        <v>63.64066137972604</v>
      </c>
      <c r="E26" s="1205">
        <v>36.35933862027396</v>
      </c>
      <c r="F26" s="1205" t="s">
        <v>98</v>
      </c>
      <c r="G26" s="1206">
        <v>130</v>
      </c>
      <c r="H26" s="27" t="s">
        <v>109</v>
      </c>
      <c r="I26" s="510" t="s">
        <v>109</v>
      </c>
      <c r="J26" s="1181">
        <v>0.7090780158608219</v>
      </c>
      <c r="K26" s="1182">
        <v>0.299979</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322917.207</v>
      </c>
      <c r="D27" s="1205">
        <v>71.31599431924977</v>
      </c>
      <c r="E27" s="1205">
        <v>28.68400568075023</v>
      </c>
      <c r="F27" s="1205" t="s">
        <v>98</v>
      </c>
      <c r="G27" s="1206">
        <v>2.18392713543134</v>
      </c>
      <c r="H27" s="27" t="s">
        <v>109</v>
      </c>
      <c r="I27" s="510" t="s">
        <v>109</v>
      </c>
      <c r="J27" s="1181">
        <v>0.012868400568075023</v>
      </c>
      <c r="K27" s="1182">
        <v>4.15542797</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10526.44</v>
      </c>
      <c r="D10" s="1283"/>
      <c r="E10" s="1283"/>
      <c r="F10" s="1284" t="s">
        <v>98</v>
      </c>
      <c r="G10" s="1284">
        <v>48475961.11505775</v>
      </c>
      <c r="H10" s="1284" t="s">
        <v>98</v>
      </c>
      <c r="I10" s="1284">
        <v>242379805.57528874</v>
      </c>
      <c r="J10" s="1284" t="s">
        <v>98</v>
      </c>
      <c r="K10" s="1284">
        <v>29085576.672632545</v>
      </c>
      <c r="L10" s="1284" t="s">
        <v>98</v>
      </c>
      <c r="M10" s="1284">
        <v>155123075.58737358</v>
      </c>
      <c r="N10" s="1284" t="s">
        <v>98</v>
      </c>
      <c r="O10" s="1284" t="s">
        <v>98</v>
      </c>
      <c r="P10" s="1284">
        <v>9695192.224210849</v>
      </c>
      <c r="Q10" s="1284" t="s">
        <v>109</v>
      </c>
      <c r="R10" s="1285">
        <v>484759611.1745635</v>
      </c>
      <c r="S10" s="1286"/>
      <c r="T10" s="1287"/>
      <c r="U10" s="1288">
        <v>0.3039406897288713</v>
      </c>
      <c r="V10" s="1287"/>
      <c r="W10" s="1289"/>
      <c r="X10" s="1290">
        <v>3.19941343398958</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3998.095</v>
      </c>
      <c r="D12" s="1205">
        <v>69.79069033126152</v>
      </c>
      <c r="E12" s="1303">
        <v>404.0670827256481</v>
      </c>
      <c r="F12" s="27" t="s">
        <v>98</v>
      </c>
      <c r="G12" s="27">
        <v>27902981</v>
      </c>
      <c r="H12" s="27" t="s">
        <v>98</v>
      </c>
      <c r="I12" s="27">
        <v>139514905</v>
      </c>
      <c r="J12" s="27" t="s">
        <v>98</v>
      </c>
      <c r="K12" s="27">
        <v>16741788.603597898</v>
      </c>
      <c r="L12" s="27" t="s">
        <v>98</v>
      </c>
      <c r="M12" s="27">
        <v>89289539.2191888</v>
      </c>
      <c r="N12" s="27" t="s">
        <v>98</v>
      </c>
      <c r="O12" s="27" t="s">
        <v>98</v>
      </c>
      <c r="P12" s="27">
        <v>5580596.2011993</v>
      </c>
      <c r="Q12" s="27" t="s">
        <v>109</v>
      </c>
      <c r="R12" s="1303">
        <v>279029810.023986</v>
      </c>
      <c r="S12" s="1304"/>
      <c r="T12" s="1305"/>
      <c r="U12" s="1306">
        <v>0.4606185561863263</v>
      </c>
      <c r="V12" s="1300"/>
      <c r="W12" s="1301"/>
      <c r="X12" s="1307">
        <v>1.84159674639577</v>
      </c>
      <c r="Y12" s="933"/>
      <c r="Z12" s="1308"/>
    </row>
    <row r="13" ht="18" customHeight="1" x14ac:dyDescent="0.2">
      <c r="B13" s="1302" t="s">
        <v>981</v>
      </c>
      <c r="C13" s="1205">
        <v>6528.345</v>
      </c>
      <c r="D13" s="1205">
        <v>31.51331633830282</v>
      </c>
      <c r="E13" s="1303">
        <v>253.93486171073982</v>
      </c>
      <c r="F13" s="27" t="s">
        <v>98</v>
      </c>
      <c r="G13" s="27">
        <v>20572980.11505775</v>
      </c>
      <c r="H13" s="27" t="s">
        <v>98</v>
      </c>
      <c r="I13" s="27">
        <v>102864900.57528874</v>
      </c>
      <c r="J13" s="27" t="s">
        <v>98</v>
      </c>
      <c r="K13" s="27">
        <v>12343788.069034649</v>
      </c>
      <c r="L13" s="27" t="s">
        <v>98</v>
      </c>
      <c r="M13" s="27">
        <v>65833536.36818479</v>
      </c>
      <c r="N13" s="27" t="s">
        <v>98</v>
      </c>
      <c r="O13" s="27" t="s">
        <v>98</v>
      </c>
      <c r="P13" s="27">
        <v>4114596.02301155</v>
      </c>
      <c r="Q13" s="27" t="s">
        <v>109</v>
      </c>
      <c r="R13" s="1303">
        <v>205729801.15057746</v>
      </c>
      <c r="S13" s="1304"/>
      <c r="T13" s="1305"/>
      <c r="U13" s="1306">
        <v>0.20798788783279834</v>
      </c>
      <c r="V13" s="1300"/>
      <c r="W13" s="1301"/>
      <c r="X13" s="1307">
        <v>1.35781668759381</v>
      </c>
      <c r="Y13" s="933"/>
      <c r="Z13" s="1308"/>
    </row>
    <row r="14" ht="18" customHeight="1" x14ac:dyDescent="0.2">
      <c r="B14" s="1309" t="s">
        <v>1109</v>
      </c>
      <c r="C14" s="1303">
        <v>25304.325</v>
      </c>
      <c r="D14" s="1294"/>
      <c r="E14" s="1294"/>
      <c r="F14" s="1303" t="s">
        <v>98</v>
      </c>
      <c r="G14" s="1303" t="s">
        <v>109</v>
      </c>
      <c r="H14" s="1303" t="s">
        <v>98</v>
      </c>
      <c r="I14" s="1303">
        <v>216354911.25480002</v>
      </c>
      <c r="J14" s="1303" t="s">
        <v>98</v>
      </c>
      <c r="K14" s="1303" t="s">
        <v>109</v>
      </c>
      <c r="L14" s="1303" t="s">
        <v>98</v>
      </c>
      <c r="M14" s="1303">
        <v>324532366.8822</v>
      </c>
      <c r="N14" s="1303" t="s">
        <v>98</v>
      </c>
      <c r="O14" s="1303" t="s">
        <v>98</v>
      </c>
      <c r="P14" s="1303" t="s">
        <v>109</v>
      </c>
      <c r="Q14" s="1303" t="s">
        <v>109</v>
      </c>
      <c r="R14" s="1303">
        <v>540887278.1370001</v>
      </c>
      <c r="S14" s="1304"/>
      <c r="T14" s="1305"/>
      <c r="U14" s="1306">
        <v>0.0671794819886889</v>
      </c>
      <c r="V14" s="1300"/>
      <c r="W14" s="1301"/>
      <c r="X14" s="1303">
        <v>1.69993144557343</v>
      </c>
      <c r="Y14" s="933"/>
      <c r="Z14" s="1308"/>
    </row>
    <row r="15" ht="18" customHeight="1" x14ac:dyDescent="0.2">
      <c r="B15" s="1310" t="s">
        <v>1111</v>
      </c>
      <c r="C15" s="1303">
        <v>25304.325</v>
      </c>
      <c r="D15" s="1294"/>
      <c r="E15" s="1294"/>
      <c r="F15" s="1303" t="s">
        <v>98</v>
      </c>
      <c r="G15" s="1303" t="s">
        <v>109</v>
      </c>
      <c r="H15" s="1303" t="s">
        <v>98</v>
      </c>
      <c r="I15" s="1303">
        <v>216354911.25480002</v>
      </c>
      <c r="J15" s="1303" t="s">
        <v>98</v>
      </c>
      <c r="K15" s="1303" t="s">
        <v>109</v>
      </c>
      <c r="L15" s="1303" t="s">
        <v>98</v>
      </c>
      <c r="M15" s="1303">
        <v>324532366.8822</v>
      </c>
      <c r="N15" s="1303" t="s">
        <v>98</v>
      </c>
      <c r="O15" s="1303" t="s">
        <v>98</v>
      </c>
      <c r="P15" s="1303" t="s">
        <v>109</v>
      </c>
      <c r="Q15" s="1303" t="s">
        <v>109</v>
      </c>
      <c r="R15" s="1303">
        <v>540887278.1370001</v>
      </c>
      <c r="S15" s="1304"/>
      <c r="T15" s="1305"/>
      <c r="U15" s="1306">
        <v>0.0671794819886889</v>
      </c>
      <c r="V15" s="1300"/>
      <c r="W15" s="1301"/>
      <c r="X15" s="1303">
        <v>1.69993144557343</v>
      </c>
      <c r="Y15" s="933"/>
      <c r="Z15" s="1308"/>
    </row>
    <row r="16" ht="18" customHeight="1" x14ac:dyDescent="0.2">
      <c r="B16" s="1311" t="s">
        <v>1020</v>
      </c>
      <c r="C16" s="1312">
        <v>24551.972</v>
      </c>
      <c r="D16" s="1205">
        <v>21.3525</v>
      </c>
      <c r="E16" s="1303">
        <v>50</v>
      </c>
      <c r="F16" s="27" t="s">
        <v>98</v>
      </c>
      <c r="G16" s="27" t="s">
        <v>109</v>
      </c>
      <c r="H16" s="27" t="s">
        <v>98</v>
      </c>
      <c r="I16" s="27">
        <v>209698392.85200003</v>
      </c>
      <c r="J16" s="27" t="s">
        <v>98</v>
      </c>
      <c r="K16" s="27" t="s">
        <v>109</v>
      </c>
      <c r="L16" s="27" t="s">
        <v>98</v>
      </c>
      <c r="M16" s="27">
        <v>314547589.278</v>
      </c>
      <c r="N16" s="27" t="s">
        <v>98</v>
      </c>
      <c r="O16" s="27" t="s">
        <v>98</v>
      </c>
      <c r="P16" s="27" t="s">
        <v>109</v>
      </c>
      <c r="Q16" s="27" t="s">
        <v>109</v>
      </c>
      <c r="R16" s="1303">
        <v>524245982.13</v>
      </c>
      <c r="S16" s="1304"/>
      <c r="T16" s="1305"/>
      <c r="U16" s="1306">
        <v>0.06710785714285719</v>
      </c>
      <c r="V16" s="1300"/>
      <c r="W16" s="1301"/>
      <c r="X16" s="1307">
        <v>1.64763022955143</v>
      </c>
      <c r="Y16" s="933"/>
      <c r="Z16" s="1308"/>
    </row>
    <row r="17" ht="18" customHeight="1" x14ac:dyDescent="0.2">
      <c r="B17" s="1311" t="s">
        <v>1021</v>
      </c>
      <c r="C17" s="1312">
        <v>752.353</v>
      </c>
      <c r="D17" s="1205">
        <v>22.119</v>
      </c>
      <c r="E17" s="1303">
        <v>60</v>
      </c>
      <c r="F17" s="27" t="s">
        <v>98</v>
      </c>
      <c r="G17" s="27" t="s">
        <v>109</v>
      </c>
      <c r="H17" s="27" t="s">
        <v>98</v>
      </c>
      <c r="I17" s="27">
        <v>6656518.402799999</v>
      </c>
      <c r="J17" s="27" t="s">
        <v>98</v>
      </c>
      <c r="K17" s="27" t="s">
        <v>109</v>
      </c>
      <c r="L17" s="27" t="s">
        <v>98</v>
      </c>
      <c r="M17" s="27">
        <v>9984777.604199998</v>
      </c>
      <c r="N17" s="27" t="s">
        <v>98</v>
      </c>
      <c r="O17" s="27" t="s">
        <v>98</v>
      </c>
      <c r="P17" s="27" t="s">
        <v>109</v>
      </c>
      <c r="Q17" s="27" t="s">
        <v>109</v>
      </c>
      <c r="R17" s="1303">
        <v>16641296.006999997</v>
      </c>
      <c r="S17" s="1304"/>
      <c r="T17" s="1305"/>
      <c r="U17" s="1306">
        <v>0.06951685714285714</v>
      </c>
      <c r="V17" s="1300"/>
      <c r="W17" s="1301"/>
      <c r="X17" s="1307">
        <v>0.052301216022</v>
      </c>
      <c r="Y17" s="933"/>
      <c r="Z17" s="1308"/>
    </row>
    <row r="18" ht="18" customHeight="1" x14ac:dyDescent="0.2">
      <c r="B18" s="1309" t="s">
        <v>1113</v>
      </c>
      <c r="C18" s="1303">
        <v>1.934</v>
      </c>
      <c r="D18" s="1294"/>
      <c r="E18" s="1294"/>
      <c r="F18" s="1303" t="s">
        <v>98</v>
      </c>
      <c r="G18" s="1303" t="s">
        <v>109</v>
      </c>
      <c r="H18" s="1303" t="s">
        <v>98</v>
      </c>
      <c r="I18" s="1303" t="s">
        <v>109</v>
      </c>
      <c r="J18" s="1303" t="s">
        <v>98</v>
      </c>
      <c r="K18" s="1303" t="s">
        <v>109</v>
      </c>
      <c r="L18" s="1303" t="s">
        <v>98</v>
      </c>
      <c r="M18" s="1303">
        <v>7786.8085008</v>
      </c>
      <c r="N18" s="1303" t="s">
        <v>98</v>
      </c>
      <c r="O18" s="1303" t="s">
        <v>98</v>
      </c>
      <c r="P18" s="1303">
        <v>158.9144592</v>
      </c>
      <c r="Q18" s="1303" t="s">
        <v>109</v>
      </c>
      <c r="R18" s="1303">
        <v>7945.72296</v>
      </c>
      <c r="S18" s="1304"/>
      <c r="T18" s="1305"/>
      <c r="U18" s="1306" t="s">
        <v>98</v>
      </c>
      <c r="V18" s="1300"/>
      <c r="W18" s="1301"/>
      <c r="X18" s="1303" t="s">
        <v>98</v>
      </c>
      <c r="Y18" s="933"/>
      <c r="Z18" s="1308"/>
    </row>
    <row r="19" ht="18" customHeight="1" x14ac:dyDescent="0.2">
      <c r="B19" s="1310" t="s">
        <v>1114</v>
      </c>
      <c r="C19" s="1303">
        <v>1.934</v>
      </c>
      <c r="D19" s="1294"/>
      <c r="E19" s="1294"/>
      <c r="F19" s="1303" t="s">
        <v>98</v>
      </c>
      <c r="G19" s="1303" t="s">
        <v>109</v>
      </c>
      <c r="H19" s="1303" t="s">
        <v>98</v>
      </c>
      <c r="I19" s="1303" t="s">
        <v>109</v>
      </c>
      <c r="J19" s="1303" t="s">
        <v>98</v>
      </c>
      <c r="K19" s="1303" t="s">
        <v>109</v>
      </c>
      <c r="L19" s="1303" t="s">
        <v>98</v>
      </c>
      <c r="M19" s="1303">
        <v>7786.8085008</v>
      </c>
      <c r="N19" s="1303" t="s">
        <v>98</v>
      </c>
      <c r="O19" s="1303" t="s">
        <v>98</v>
      </c>
      <c r="P19" s="1303">
        <v>158.9144592</v>
      </c>
      <c r="Q19" s="1303" t="s">
        <v>109</v>
      </c>
      <c r="R19" s="1303">
        <v>7945.72296</v>
      </c>
      <c r="S19" s="1304"/>
      <c r="T19" s="1305"/>
      <c r="U19" s="1306" t="s">
        <v>98</v>
      </c>
      <c r="V19" s="1300"/>
      <c r="W19" s="1301"/>
      <c r="X19" s="1303" t="s">
        <v>98</v>
      </c>
      <c r="Y19" s="933"/>
      <c r="Z19" s="1308"/>
    </row>
    <row r="20" ht="18" customHeight="1" x14ac:dyDescent="0.2">
      <c r="B20" s="1311" t="s">
        <v>1022</v>
      </c>
      <c r="C20" s="1205">
        <v>1.934</v>
      </c>
      <c r="D20" s="1205">
        <v>4.10844</v>
      </c>
      <c r="E20" s="1303">
        <v>28</v>
      </c>
      <c r="F20" s="27" t="s">
        <v>98</v>
      </c>
      <c r="G20" s="27" t="s">
        <v>109</v>
      </c>
      <c r="H20" s="27" t="s">
        <v>98</v>
      </c>
      <c r="I20" s="27" t="s">
        <v>109</v>
      </c>
      <c r="J20" s="27" t="s">
        <v>98</v>
      </c>
      <c r="K20" s="27" t="s">
        <v>109</v>
      </c>
      <c r="L20" s="27" t="s">
        <v>98</v>
      </c>
      <c r="M20" s="27">
        <v>7786.8085008</v>
      </c>
      <c r="N20" s="27" t="s">
        <v>98</v>
      </c>
      <c r="O20" s="27" t="s">
        <v>98</v>
      </c>
      <c r="P20" s="27">
        <v>158.9144592</v>
      </c>
      <c r="Q20" s="27" t="s">
        <v>109</v>
      </c>
      <c r="R20" s="1303">
        <v>7945.72296</v>
      </c>
      <c r="S20" s="1304"/>
      <c r="T20" s="1305"/>
      <c r="U20" s="1306" t="s">
        <v>98</v>
      </c>
      <c r="V20" s="1300"/>
      <c r="W20" s="1301"/>
      <c r="X20" s="1307" t="s">
        <v>98</v>
      </c>
      <c r="Y20" s="933"/>
      <c r="Z20" s="1308"/>
    </row>
    <row r="21" ht="18" customHeight="1" x14ac:dyDescent="0.2">
      <c r="B21" s="1309" t="s">
        <v>1169</v>
      </c>
      <c r="C21" s="1303">
        <v>330171.31</v>
      </c>
      <c r="D21" s="1294"/>
      <c r="E21" s="1294"/>
      <c r="F21" s="1303" t="s">
        <v>98</v>
      </c>
      <c r="G21" s="1303" t="s">
        <v>109</v>
      </c>
      <c r="H21" s="1303" t="s">
        <v>98</v>
      </c>
      <c r="I21" s="1303">
        <v>21857357.333970003</v>
      </c>
      <c r="J21" s="1303" t="s">
        <v>98</v>
      </c>
      <c r="K21" s="1303">
        <v>17575997.03199</v>
      </c>
      <c r="L21" s="1303" t="s">
        <v>98</v>
      </c>
      <c r="M21" s="1303">
        <v>172986229.19290882</v>
      </c>
      <c r="N21" s="1303" t="s">
        <v>98</v>
      </c>
      <c r="O21" s="1303" t="s">
        <v>98</v>
      </c>
      <c r="P21" s="1303">
        <v>93175.33120000002</v>
      </c>
      <c r="Q21" s="1303">
        <v>166024299.20286518</v>
      </c>
      <c r="R21" s="1303">
        <v>378537058.092934</v>
      </c>
      <c r="S21" s="1304"/>
      <c r="T21" s="1305"/>
      <c r="U21" s="1306">
        <v>0.0029833609241204815</v>
      </c>
      <c r="V21" s="1300"/>
      <c r="W21" s="1301"/>
      <c r="X21" s="1303">
        <v>0.98502018451967</v>
      </c>
      <c r="Y21" s="933"/>
      <c r="Z21" s="1308"/>
    </row>
    <row r="22" ht="18" customHeight="1" x14ac:dyDescent="0.2">
      <c r="B22" s="1310" t="s">
        <v>1116</v>
      </c>
      <c r="C22" s="1205">
        <v>104.965</v>
      </c>
      <c r="D22" s="1205">
        <v>44.38400000000001</v>
      </c>
      <c r="E22" s="1303">
        <v>380</v>
      </c>
      <c r="F22" s="27" t="s">
        <v>98</v>
      </c>
      <c r="G22" s="27" t="s">
        <v>109</v>
      </c>
      <c r="H22" s="27" t="s">
        <v>98</v>
      </c>
      <c r="I22" s="27">
        <v>2795259.936</v>
      </c>
      <c r="J22" s="27" t="s">
        <v>98</v>
      </c>
      <c r="K22" s="27">
        <v>279525.99360000005</v>
      </c>
      <c r="L22" s="27" t="s">
        <v>98</v>
      </c>
      <c r="M22" s="27">
        <v>1490805.2992000002</v>
      </c>
      <c r="N22" s="27" t="s">
        <v>98</v>
      </c>
      <c r="O22" s="27" t="s">
        <v>98</v>
      </c>
      <c r="P22" s="27">
        <v>93175.33120000002</v>
      </c>
      <c r="Q22" s="27" t="s">
        <v>109</v>
      </c>
      <c r="R22" s="1303">
        <v>4658766.5600000005</v>
      </c>
      <c r="S22" s="1304"/>
      <c r="T22" s="1305"/>
      <c r="U22" s="1306">
        <v>0.2929344</v>
      </c>
      <c r="V22" s="1300"/>
      <c r="W22" s="1301"/>
      <c r="X22" s="1307">
        <v>0.030747859296</v>
      </c>
      <c r="Y22" s="933"/>
      <c r="Z22" s="1308"/>
    </row>
    <row r="23" ht="18" customHeight="1" x14ac:dyDescent="0.2">
      <c r="B23" s="1310" t="s">
        <v>1117</v>
      </c>
      <c r="C23" s="1205">
        <v>0.811</v>
      </c>
      <c r="D23" s="1205">
        <v>36.4343</v>
      </c>
      <c r="E23" s="1303">
        <v>217</v>
      </c>
      <c r="F23" s="27" t="s">
        <v>98</v>
      </c>
      <c r="G23" s="27" t="s">
        <v>109</v>
      </c>
      <c r="H23" s="27" t="s">
        <v>98</v>
      </c>
      <c r="I23" s="27">
        <v>11819.28692</v>
      </c>
      <c r="J23" s="27" t="s">
        <v>98</v>
      </c>
      <c r="K23" s="27" t="s">
        <v>109</v>
      </c>
      <c r="L23" s="27" t="s">
        <v>98</v>
      </c>
      <c r="M23" s="27">
        <v>17728.930379999998</v>
      </c>
      <c r="N23" s="27" t="s">
        <v>98</v>
      </c>
      <c r="O23" s="27" t="s">
        <v>98</v>
      </c>
      <c r="P23" s="27" t="s">
        <v>109</v>
      </c>
      <c r="Q23" s="27" t="s">
        <v>109</v>
      </c>
      <c r="R23" s="1303">
        <v>29548.217299999997</v>
      </c>
      <c r="S23" s="1304"/>
      <c r="T23" s="1305"/>
      <c r="U23" s="1306">
        <v>0.11450779999999999</v>
      </c>
      <c r="V23" s="1300"/>
      <c r="W23" s="1301"/>
      <c r="X23" s="1307">
        <v>0.0000928658258</v>
      </c>
      <c r="Y23" s="933"/>
      <c r="Z23" s="1308"/>
    </row>
    <row r="24" ht="18" customHeight="1" x14ac:dyDescent="0.2">
      <c r="B24" s="1310" t="s">
        <v>1118</v>
      </c>
      <c r="C24" s="1205">
        <v>6517.464</v>
      </c>
      <c r="D24" s="1205">
        <v>22.50225</v>
      </c>
      <c r="E24" s="1303">
        <v>45</v>
      </c>
      <c r="F24" s="27" t="s">
        <v>98</v>
      </c>
      <c r="G24" s="27" t="s">
        <v>109</v>
      </c>
      <c r="H24" s="27" t="s">
        <v>98</v>
      </c>
      <c r="I24" s="27">
        <v>14665760.4294</v>
      </c>
      <c r="J24" s="27" t="s">
        <v>98</v>
      </c>
      <c r="K24" s="27">
        <v>14665760.4294</v>
      </c>
      <c r="L24" s="27" t="s">
        <v>98</v>
      </c>
      <c r="M24" s="27">
        <v>117326083.4352</v>
      </c>
      <c r="N24" s="27" t="s">
        <v>98</v>
      </c>
      <c r="O24" s="27" t="s">
        <v>98</v>
      </c>
      <c r="P24" s="27" t="s">
        <v>109</v>
      </c>
      <c r="Q24" s="27" t="s">
        <v>109</v>
      </c>
      <c r="R24" s="1303">
        <v>146657604.294</v>
      </c>
      <c r="S24" s="1304"/>
      <c r="T24" s="1305"/>
      <c r="U24" s="1306">
        <v>0.08840169642857099</v>
      </c>
      <c r="V24" s="1300"/>
      <c r="W24" s="1301"/>
      <c r="X24" s="1307">
        <v>0.57615487401214</v>
      </c>
      <c r="Y24" s="933"/>
      <c r="Z24" s="1308"/>
    </row>
    <row r="25" ht="18" customHeight="1" x14ac:dyDescent="0.2">
      <c r="B25" s="1310" t="s">
        <v>1119</v>
      </c>
      <c r="C25" s="1205">
        <v>207.808</v>
      </c>
      <c r="D25" s="1205">
        <v>39.9602</v>
      </c>
      <c r="E25" s="1303">
        <v>238</v>
      </c>
      <c r="F25" s="27" t="s">
        <v>98</v>
      </c>
      <c r="G25" s="27" t="s">
        <v>109</v>
      </c>
      <c r="H25" s="27" t="s">
        <v>98</v>
      </c>
      <c r="I25" s="27">
        <v>2076012.3104</v>
      </c>
      <c r="J25" s="27" t="s">
        <v>98</v>
      </c>
      <c r="K25" s="27">
        <v>1245607.38624</v>
      </c>
      <c r="L25" s="27" t="s">
        <v>98</v>
      </c>
      <c r="M25" s="27">
        <v>4982429.54496</v>
      </c>
      <c r="N25" s="27" t="s">
        <v>98</v>
      </c>
      <c r="O25" s="27" t="s">
        <v>98</v>
      </c>
      <c r="P25" s="27" t="s">
        <v>109</v>
      </c>
      <c r="Q25" s="27" t="s">
        <v>109</v>
      </c>
      <c r="R25" s="1303">
        <v>8304049.241599999</v>
      </c>
      <c r="S25" s="1304"/>
      <c r="T25" s="1305"/>
      <c r="U25" s="1306">
        <v>0.26687705</v>
      </c>
      <c r="V25" s="1300"/>
      <c r="W25" s="1301"/>
      <c r="X25" s="1307">
        <v>0.0554591860064</v>
      </c>
      <c r="Y25" s="933"/>
      <c r="Z25" s="1308"/>
    </row>
    <row r="26" ht="18" customHeight="1" x14ac:dyDescent="0.2">
      <c r="B26" s="1310" t="s">
        <v>1170</v>
      </c>
      <c r="C26" s="1205">
        <v>423.055</v>
      </c>
      <c r="D26" s="1205">
        <v>21.827</v>
      </c>
      <c r="E26" s="1303">
        <v>130</v>
      </c>
      <c r="F26" s="27" t="s">
        <v>98</v>
      </c>
      <c r="G26" s="27" t="s">
        <v>109</v>
      </c>
      <c r="H26" s="27" t="s">
        <v>98</v>
      </c>
      <c r="I26" s="27">
        <v>2308505.3712500003</v>
      </c>
      <c r="J26" s="27" t="s">
        <v>98</v>
      </c>
      <c r="K26" s="27">
        <v>1385103.2227500002</v>
      </c>
      <c r="L26" s="27" t="s">
        <v>98</v>
      </c>
      <c r="M26" s="27">
        <v>5540412.891000001</v>
      </c>
      <c r="N26" s="27" t="s">
        <v>98</v>
      </c>
      <c r="O26" s="27" t="s">
        <v>98</v>
      </c>
      <c r="P26" s="27" t="s">
        <v>109</v>
      </c>
      <c r="Q26" s="27" t="s">
        <v>109</v>
      </c>
      <c r="R26" s="1303">
        <v>9234021.485000001</v>
      </c>
      <c r="S26" s="1304"/>
      <c r="T26" s="1305"/>
      <c r="U26" s="1306">
        <v>0.1457731785714387</v>
      </c>
      <c r="V26" s="1300"/>
      <c r="W26" s="1301"/>
      <c r="X26" s="1307">
        <v>0.06167007206054</v>
      </c>
      <c r="Y26" s="933"/>
      <c r="Z26" s="1308"/>
    </row>
    <row r="27" ht="18" customHeight="1" x14ac:dyDescent="0.2">
      <c r="B27" s="1310" t="s">
        <v>1121</v>
      </c>
      <c r="C27" s="1205">
        <v>322917.207</v>
      </c>
      <c r="D27" s="1205">
        <v>0.64924712511537</v>
      </c>
      <c r="E27" s="1303">
        <v>2.18392713543134</v>
      </c>
      <c r="F27" s="27" t="s">
        <v>98</v>
      </c>
      <c r="G27" s="27" t="s">
        <v>109</v>
      </c>
      <c r="H27" s="27" t="s">
        <v>98</v>
      </c>
      <c r="I27" s="27" t="s">
        <v>109</v>
      </c>
      <c r="J27" s="27" t="s">
        <v>98</v>
      </c>
      <c r="K27" s="27" t="s">
        <v>109</v>
      </c>
      <c r="L27" s="27" t="s">
        <v>98</v>
      </c>
      <c r="M27" s="27">
        <v>43628769.09216879</v>
      </c>
      <c r="N27" s="27" t="s">
        <v>98</v>
      </c>
      <c r="O27" s="27" t="s">
        <v>98</v>
      </c>
      <c r="P27" s="27" t="s">
        <v>109</v>
      </c>
      <c r="Q27" s="27">
        <v>166024299.20286518</v>
      </c>
      <c r="R27" s="1303">
        <v>209653068.295034</v>
      </c>
      <c r="S27" s="1304"/>
      <c r="T27" s="1305"/>
      <c r="U27" s="1306">
        <v>0.0008079325649524462</v>
      </c>
      <c r="V27" s="1300"/>
      <c r="W27" s="1301"/>
      <c r="X27" s="1307">
        <v>0.26089532731879</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228227804.59821674</v>
      </c>
      <c r="T28" s="1319" t="s">
        <v>101</v>
      </c>
      <c r="U28" s="1320"/>
      <c r="V28" s="1321">
        <v>0.010000000000000002</v>
      </c>
      <c r="W28" s="1322" t="s">
        <v>101</v>
      </c>
      <c r="X28" s="1323"/>
      <c r="Y28" s="1318">
        <v>3.58643692940055</v>
      </c>
      <c r="Z28" s="1324" t="s">
        <v>101</v>
      </c>
    </row>
    <row r="29" ht="18" customHeight="1" x14ac:dyDescent="0.2">
      <c r="B29" s="1326" t="s">
        <v>1171</v>
      </c>
      <c r="C29" s="1327"/>
      <c r="D29" s="1327"/>
      <c r="E29" s="1327"/>
      <c r="F29" s="1328" t="s">
        <v>98</v>
      </c>
      <c r="G29" s="1328">
        <v>48475961.11505775</v>
      </c>
      <c r="H29" s="1328" t="s">
        <v>98</v>
      </c>
      <c r="I29" s="1328">
        <v>480592074.16405874</v>
      </c>
      <c r="J29" s="1328" t="s">
        <v>98</v>
      </c>
      <c r="K29" s="1328">
        <v>46661573.704622544</v>
      </c>
      <c r="L29" s="1328" t="s">
        <v>98</v>
      </c>
      <c r="M29" s="1329"/>
      <c r="N29" s="1330" t="s">
        <v>98</v>
      </c>
      <c r="O29" s="1330" t="s">
        <v>98</v>
      </c>
      <c r="P29" s="1329"/>
      <c r="Q29" s="1331">
        <v>166024299.20286518</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0.005000000000618551</v>
      </c>
      <c r="H30" s="1336" t="s">
        <v>98</v>
      </c>
      <c r="I30" s="1336">
        <v>0.005000000000311932</v>
      </c>
      <c r="J30" s="1336" t="s">
        <v>98</v>
      </c>
      <c r="K30" s="1336">
        <v>0.019999999999999997</v>
      </c>
      <c r="L30" s="1336" t="s">
        <v>98</v>
      </c>
      <c r="M30" s="1314"/>
      <c r="N30" s="1337" t="s">
        <v>98</v>
      </c>
      <c r="O30" s="1337" t="s">
        <v>98</v>
      </c>
      <c r="P30" s="1314"/>
      <c r="Q30" s="1338">
        <v>0.0010000000000000072</v>
      </c>
      <c r="R30" s="1317"/>
      <c r="S30" s="1317"/>
      <c r="T30" s="1339"/>
      <c r="U30" s="1340"/>
      <c r="V30" s="1339"/>
      <c r="W30" s="1341"/>
      <c r="X30" s="1340"/>
      <c r="Y30" s="1339"/>
      <c r="Z30" s="1341"/>
    </row>
    <row r="31" ht="18" customHeight="1" x14ac:dyDescent="0.2">
      <c r="B31" s="1342" t="s">
        <v>1173</v>
      </c>
      <c r="C31" s="1343"/>
      <c r="D31" s="1343"/>
      <c r="E31" s="1343"/>
      <c r="F31" s="1344" t="s">
        <v>98</v>
      </c>
      <c r="G31" s="1344">
        <v>0.38088255166543</v>
      </c>
      <c r="H31" s="1344" t="s">
        <v>98</v>
      </c>
      <c r="I31" s="1344">
        <v>3.7760805829531807</v>
      </c>
      <c r="J31" s="1344" t="s">
        <v>98</v>
      </c>
      <c r="K31" s="1344">
        <v>1.46650660214528</v>
      </c>
      <c r="L31" s="1344" t="s">
        <v>98</v>
      </c>
      <c r="M31" s="1345"/>
      <c r="N31" s="1346" t="s">
        <v>98</v>
      </c>
      <c r="O31" s="1346" t="s">
        <v>98</v>
      </c>
      <c r="P31" s="1345"/>
      <c r="Q31" s="1346">
        <v>0.26089532731879</v>
      </c>
      <c r="R31" s="1343"/>
      <c r="S31" s="1345"/>
      <c r="T31" s="1347"/>
      <c r="U31" s="1348">
        <v>0.00793304221135609</v>
      </c>
      <c r="V31" s="1345"/>
      <c r="W31" s="1349"/>
      <c r="X31" s="1350">
        <v>5.884365064082681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7.319287170000001</v>
      </c>
    </row>
    <row r="11" ht="18" customHeight="1" x14ac:dyDescent="0.2">
      <c r="B11" s="1377" t="s">
        <v>1195</v>
      </c>
      <c r="C11" s="1378">
        <v>0.32926</v>
      </c>
      <c r="D11" s="1024" t="s">
        <v>98</v>
      </c>
      <c r="E11" s="1078" t="s">
        <v>98</v>
      </c>
      <c r="F11" s="1379">
        <v>11.668955481989917</v>
      </c>
      <c r="G11" s="1380">
        <v>3.842120282</v>
      </c>
    </row>
    <row r="12" ht="18" customHeight="1" x14ac:dyDescent="0.2">
      <c r="B12" s="1313" t="s">
        <v>1196</v>
      </c>
      <c r="C12" s="148">
        <v>0.51983</v>
      </c>
      <c r="D12" s="119" t="s">
        <v>98</v>
      </c>
      <c r="E12" s="186" t="s">
        <v>98</v>
      </c>
      <c r="F12" s="1379">
        <v>6.6890462035665506</v>
      </c>
      <c r="G12" s="1381">
        <v>3.477166888</v>
      </c>
      <c r="I12" s="1382"/>
    </row>
    <row r="13" ht="18" customHeight="1" x14ac:dyDescent="0.2">
      <c r="B13" s="1383" t="s">
        <v>1197</v>
      </c>
      <c r="C13" s="1378">
        <v>0.18949</v>
      </c>
      <c r="D13" s="1024" t="s">
        <v>98</v>
      </c>
      <c r="E13" s="1078" t="s">
        <v>98</v>
      </c>
      <c r="F13" s="1384">
        <v>7.397389265924324</v>
      </c>
      <c r="G13" s="1385">
        <v>1.401731292</v>
      </c>
      <c r="I13" s="1382"/>
    </row>
    <row r="14" ht="18" customHeight="1" x14ac:dyDescent="0.2">
      <c r="B14" s="1386" t="s">
        <v>1198</v>
      </c>
      <c r="C14" s="1378">
        <v>0.33034</v>
      </c>
      <c r="D14" s="1024" t="s">
        <v>98</v>
      </c>
      <c r="E14" s="1078" t="s">
        <v>98</v>
      </c>
      <c r="F14" s="1387">
        <v>6.282725664466913</v>
      </c>
      <c r="G14" s="1388">
        <v>2.075435596</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0.84909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50.3714058866164</v>
      </c>
      <c r="H10" s="1423" t="s">
        <v>1228</v>
      </c>
      <c r="I10" s="1424" t="s">
        <v>1229</v>
      </c>
      <c r="J10" s="1425">
        <v>0.2</v>
      </c>
    </row>
    <row r="11" ht="24" customHeight="1" x14ac:dyDescent="0.2">
      <c r="B11" s="1433" t="s">
        <v>1230</v>
      </c>
      <c r="C11" s="1434" t="s">
        <v>1231</v>
      </c>
      <c r="D11" s="1435">
        <v>1372371</v>
      </c>
      <c r="E11" s="1436">
        <v>0.01</v>
      </c>
      <c r="F11" s="1437">
        <v>21.56583</v>
      </c>
      <c r="H11" s="1423" t="s">
        <v>1232</v>
      </c>
      <c r="I11" s="1424" t="s">
        <v>1233</v>
      </c>
      <c r="J11" s="1425">
        <v>0.015</v>
      </c>
    </row>
    <row r="12" ht="24" customHeight="1" x14ac:dyDescent="0.2">
      <c r="B12" s="1433" t="s">
        <v>1234</v>
      </c>
      <c r="C12" s="1438" t="s">
        <v>1235</v>
      </c>
      <c r="D12" s="1439">
        <v>504032.6896556153</v>
      </c>
      <c r="E12" s="1440">
        <v>0.01</v>
      </c>
      <c r="F12" s="1441">
        <v>7.92051369458824</v>
      </c>
      <c r="H12" s="1442" t="s">
        <v>1236</v>
      </c>
      <c r="I12" s="1443"/>
      <c r="J12" s="1444"/>
    </row>
    <row r="13" ht="24" customHeight="1" x14ac:dyDescent="0.2">
      <c r="B13" s="1433" t="s">
        <v>1237</v>
      </c>
      <c r="C13" s="1434" t="s">
        <v>1238</v>
      </c>
      <c r="D13" s="28">
        <v>501311.7450056153</v>
      </c>
      <c r="E13" s="1445">
        <v>0.009999999999999997</v>
      </c>
      <c r="F13" s="1446">
        <v>7.87775599294538</v>
      </c>
      <c r="H13" s="1447" t="s">
        <v>1239</v>
      </c>
      <c r="I13" s="1448"/>
      <c r="J13" s="1448"/>
    </row>
    <row r="14" ht="24" customHeight="1" x14ac:dyDescent="0.2">
      <c r="B14" s="1433" t="s">
        <v>1240</v>
      </c>
      <c r="C14" s="1434" t="s">
        <v>1241</v>
      </c>
      <c r="D14" s="28">
        <v>2428.3846500000004</v>
      </c>
      <c r="E14" s="1445">
        <v>0.01000000000000112</v>
      </c>
      <c r="F14" s="1446">
        <v>0.03816033021429</v>
      </c>
      <c r="H14" s="1449"/>
    </row>
    <row r="15" ht="24" customHeight="1" x14ac:dyDescent="0.2">
      <c r="B15" s="1450" t="s">
        <v>1242</v>
      </c>
      <c r="C15" s="1434" t="s">
        <v>1243</v>
      </c>
      <c r="D15" s="28">
        <v>292.56</v>
      </c>
      <c r="E15" s="1445">
        <v>0.009999999999996893</v>
      </c>
      <c r="F15" s="1446">
        <v>0.00459737142857</v>
      </c>
    </row>
    <row r="16" ht="24" customHeight="1" x14ac:dyDescent="0.2">
      <c r="B16" s="1433" t="s">
        <v>1244</v>
      </c>
      <c r="C16" s="1434" t="s">
        <v>1245</v>
      </c>
      <c r="D16" s="28">
        <v>652649.4584709832</v>
      </c>
      <c r="E16" s="1445">
        <v>0.013068269408456826</v>
      </c>
      <c r="F16" s="1446">
        <v>13.40271263977213</v>
      </c>
    </row>
    <row r="17" ht="24" customHeight="1" x14ac:dyDescent="0.2">
      <c r="B17" s="1433" t="s">
        <v>1246</v>
      </c>
      <c r="C17" s="1434" t="s">
        <v>1247</v>
      </c>
      <c r="D17" s="28">
        <v>458893.1110299965</v>
      </c>
      <c r="E17" s="1445">
        <v>0.009992736965332722</v>
      </c>
      <c r="F17" s="1446">
        <v>7.20593995585511</v>
      </c>
    </row>
    <row r="18" ht="24" customHeight="1" x14ac:dyDescent="0.2">
      <c r="B18" s="1433" t="s">
        <v>1248</v>
      </c>
      <c r="C18" s="1434" t="s">
        <v>1249</v>
      </c>
      <c r="D18" s="28">
        <v>0.11770158915012348</v>
      </c>
      <c r="E18" s="1451">
        <v>9.999999999997232</v>
      </c>
      <c r="F18" s="1452">
        <v>0.00184959640093</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6.32009598573532</v>
      </c>
    </row>
    <row r="22" ht="24" customHeight="1" x14ac:dyDescent="0.2">
      <c r="B22" s="1462" t="s">
        <v>1254</v>
      </c>
      <c r="C22" s="1434" t="s">
        <v>1255</v>
      </c>
      <c r="D22" s="28">
        <v>368573.5296253197</v>
      </c>
      <c r="E22" s="1445">
        <v>0.01000000000000001</v>
      </c>
      <c r="F22" s="1446">
        <v>5.79186975125503</v>
      </c>
    </row>
    <row r="23" ht="14.1" customHeight="1" x14ac:dyDescent="0.25">
      <c r="B23" s="1463" t="s">
        <v>1256</v>
      </c>
      <c r="C23" s="1464" t="s">
        <v>1257</v>
      </c>
      <c r="D23" s="41">
        <v>44819.19565287275</v>
      </c>
      <c r="E23" s="1465">
        <v>0.007500000000000057</v>
      </c>
      <c r="F23" s="1456">
        <v>0.52822623448029</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21500000</v>
      </c>
      <c r="N9" s="542">
        <v>9500000</v>
      </c>
      <c r="O9" s="542">
        <v>4200000</v>
      </c>
      <c r="P9" s="1187">
        <v>600000</v>
      </c>
    </row>
    <row r="10" ht="18" customHeight="1" x14ac:dyDescent="0.2">
      <c r="B10" s="1500" t="s">
        <v>1301</v>
      </c>
      <c r="C10" s="1372"/>
      <c r="D10" s="505"/>
      <c r="E10" s="505"/>
      <c r="F10" s="1501">
        <v>3421.759296447751</v>
      </c>
      <c r="G10" s="1502">
        <v>2.7000000000000006</v>
      </c>
      <c r="H10" s="1501">
        <v>0.06999999999999927</v>
      </c>
      <c r="I10" s="138">
        <v>9.23875010040893</v>
      </c>
      <c r="J10" s="198">
        <v>0.23952315075134004</v>
      </c>
      <c r="L10" s="593" t="s">
        <v>1302</v>
      </c>
      <c r="M10" s="542">
        <v>1.76066201201986</v>
      </c>
      <c r="N10" s="542">
        <v>1.23333504435245</v>
      </c>
      <c r="O10" s="542">
        <v>1.13015402025178</v>
      </c>
      <c r="P10" s="1187">
        <v>1.34115382022472</v>
      </c>
    </row>
    <row r="11" ht="18" customHeight="1" x14ac:dyDescent="0.2">
      <c r="B11" s="1377" t="s">
        <v>1303</v>
      </c>
      <c r="C11" s="1503">
        <v>645.6716000000001</v>
      </c>
      <c r="D11" s="167">
        <v>3.65250497621392</v>
      </c>
      <c r="E11" s="167">
        <v>0.9</v>
      </c>
      <c r="F11" s="190">
        <v>2122.486858800001</v>
      </c>
      <c r="G11" s="148">
        <v>2.699999999999999</v>
      </c>
      <c r="H11" s="198">
        <v>0.06999999999999998</v>
      </c>
      <c r="I11" s="1504">
        <v>5.73071451876</v>
      </c>
      <c r="J11" s="1505">
        <v>0.148574080116</v>
      </c>
      <c r="L11" s="593" t="s">
        <v>1304</v>
      </c>
      <c r="M11" s="542">
        <v>0.89</v>
      </c>
      <c r="N11" s="542">
        <v>0.89</v>
      </c>
      <c r="O11" s="542">
        <v>0.87</v>
      </c>
      <c r="P11" s="1187">
        <v>0.89</v>
      </c>
    </row>
    <row r="12" ht="18" customHeight="1" x14ac:dyDescent="0.2">
      <c r="B12" s="1377" t="s">
        <v>1305</v>
      </c>
      <c r="C12" s="1503">
        <v>254.12940000000003</v>
      </c>
      <c r="D12" s="167">
        <v>2.87235300598829</v>
      </c>
      <c r="E12" s="167">
        <v>0.9</v>
      </c>
      <c r="F12" s="190">
        <v>656.9544114000001</v>
      </c>
      <c r="G12" s="138">
        <v>2.6999999999999997</v>
      </c>
      <c r="H12" s="198">
        <v>0.06999999999999999</v>
      </c>
      <c r="I12" s="1503">
        <v>1.77377691078</v>
      </c>
      <c r="J12" s="1505">
        <v>0.045986808798</v>
      </c>
      <c r="L12" s="593" t="s">
        <v>1306</v>
      </c>
      <c r="M12" s="542">
        <v>0.07</v>
      </c>
      <c r="N12" s="542">
        <v>0.07</v>
      </c>
      <c r="O12" s="542">
        <v>0.06</v>
      </c>
      <c r="P12" s="1187">
        <v>0.77512016165421</v>
      </c>
    </row>
    <row r="13" ht="18" customHeight="1" x14ac:dyDescent="0.2">
      <c r="B13" s="1377" t="s">
        <v>1307</v>
      </c>
      <c r="C13" s="1503">
        <v>35.99634</v>
      </c>
      <c r="D13" s="167">
        <v>6.88333778934192</v>
      </c>
      <c r="E13" s="167">
        <v>0.8</v>
      </c>
      <c r="F13" s="190">
        <v>198.21997392000006</v>
      </c>
      <c r="G13" s="138">
        <v>2.6999999999999993</v>
      </c>
      <c r="H13" s="198">
        <v>0.06999999999999998</v>
      </c>
      <c r="I13" s="1503">
        <v>0.535193929584</v>
      </c>
      <c r="J13" s="1505">
        <v>0.0138753981744</v>
      </c>
      <c r="L13" s="1506" t="s">
        <v>1308</v>
      </c>
      <c r="M13" s="568">
        <v>0.9</v>
      </c>
      <c r="N13" s="568">
        <v>0.9</v>
      </c>
      <c r="O13" s="568">
        <v>0.9</v>
      </c>
      <c r="P13" s="1211">
        <v>0.8</v>
      </c>
    </row>
    <row r="14" ht="18" customHeight="1" x14ac:dyDescent="0.2">
      <c r="B14" s="1377" t="s">
        <v>1309</v>
      </c>
      <c r="C14" s="1507"/>
      <c r="D14" s="49"/>
      <c r="E14" s="49"/>
      <c r="F14" s="193">
        <v>444.09805232775</v>
      </c>
      <c r="G14" s="1508">
        <v>2.7000000000000113</v>
      </c>
      <c r="H14" s="193">
        <v>0.06999999999999437</v>
      </c>
      <c r="I14" s="148">
        <v>1.19906474128493</v>
      </c>
      <c r="J14" s="186">
        <v>0.03108686366294</v>
      </c>
      <c r="L14" s="153" t="s">
        <v>1310</v>
      </c>
      <c r="M14" s="573"/>
      <c r="N14" s="573"/>
      <c r="O14" s="573"/>
      <c r="P14" s="573"/>
    </row>
    <row r="15" ht="18" customHeight="1" x14ac:dyDescent="0.2">
      <c r="B15" s="1509" t="s">
        <v>1293</v>
      </c>
      <c r="C15" s="1378">
        <v>65.81467780589725</v>
      </c>
      <c r="D15" s="1024">
        <v>8.43463166448786</v>
      </c>
      <c r="E15" s="1024">
        <v>0.8</v>
      </c>
      <c r="F15" s="1078">
        <v>444.09805232775</v>
      </c>
      <c r="G15" s="1155">
        <v>2.7000000000000113</v>
      </c>
      <c r="H15" s="1510">
        <v>0.06999999999999437</v>
      </c>
      <c r="I15" s="1378">
        <v>1.19906474128493</v>
      </c>
      <c r="J15" s="1505">
        <v>0.03108686366294</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836132</v>
      </c>
      <c r="D13" s="1549">
        <v>0.20000000000000012</v>
      </c>
      <c r="E13" s="1550">
        <v>613.163466666667</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-72288.87032402474</v>
      </c>
      <c r="D10" s="1563">
        <v>0.7694599999999999</v>
      </c>
      <c r="E10" s="1563">
        <v>0.08430346732267958</v>
      </c>
      <c r="F10" s="1563">
        <v>0.11965978685117</v>
      </c>
      <c r="G10" s="1563">
        <v>4.26786573102523</v>
      </c>
      <c r="H10" s="1564" t="s">
        <v>101</v>
      </c>
      <c r="I10" s="1565">
        <v>-72244.98502518423</v>
      </c>
    </row>
    <row r="11" ht="18" customHeight="1" x14ac:dyDescent="0.2">
      <c r="B11" s="1566" t="s">
        <v>1347</v>
      </c>
      <c r="C11" s="1567">
        <v>-66451.43332153949</v>
      </c>
      <c r="D11" s="1567">
        <v>0.7694599999999999</v>
      </c>
      <c r="E11" s="1567">
        <v>0.042559999999999994</v>
      </c>
      <c r="F11" s="1567">
        <v>0.11965978685117</v>
      </c>
      <c r="G11" s="1567">
        <v>4.26786573102523</v>
      </c>
      <c r="H11" s="1568" t="s">
        <v>101</v>
      </c>
      <c r="I11" s="1569">
        <v>-66418.61004153949</v>
      </c>
    </row>
    <row r="12" ht="18" customHeight="1" x14ac:dyDescent="0.2">
      <c r="B12" s="1570" t="s">
        <v>1348</v>
      </c>
      <c r="C12" s="1571">
        <v>-66212.78421077521</v>
      </c>
      <c r="D12" s="1571">
        <v>0.75401</v>
      </c>
      <c r="E12" s="1571">
        <v>0.04171</v>
      </c>
      <c r="F12" s="1024">
        <v>0.11708893395058</v>
      </c>
      <c r="G12" s="1024">
        <v>4.17617197757074</v>
      </c>
      <c r="H12" s="1572" t="s">
        <v>101</v>
      </c>
      <c r="I12" s="1573">
        <v>-66180.6187807752</v>
      </c>
    </row>
    <row r="13" ht="18" customHeight="1" x14ac:dyDescent="0.2">
      <c r="B13" s="1574" t="s">
        <v>1349</v>
      </c>
      <c r="C13" s="1575">
        <v>-238.64911076427364</v>
      </c>
      <c r="D13" s="1575">
        <v>0.01545</v>
      </c>
      <c r="E13" s="1575">
        <v>0.00085</v>
      </c>
      <c r="F13" s="1576">
        <v>0.00257085290059</v>
      </c>
      <c r="G13" s="1576">
        <v>0.09169375345449</v>
      </c>
      <c r="H13" s="1577" t="s">
        <v>101</v>
      </c>
      <c r="I13" s="1578">
        <v>-237.99126076427365</v>
      </c>
    </row>
    <row r="14" ht="18" customHeight="1" x14ac:dyDescent="0.2">
      <c r="B14" s="1566" t="s">
        <v>1350</v>
      </c>
      <c r="C14" s="1579">
        <v>206.42350885226057</v>
      </c>
      <c r="D14" s="1579" t="s">
        <v>89</v>
      </c>
      <c r="E14" s="1579">
        <v>0.02984605410317</v>
      </c>
      <c r="F14" s="1579" t="s">
        <v>101</v>
      </c>
      <c r="G14" s="1579" t="s">
        <v>101</v>
      </c>
      <c r="H14" s="1580" t="s">
        <v>101</v>
      </c>
      <c r="I14" s="1581">
        <v>214.3327131896006</v>
      </c>
    </row>
    <row r="15" ht="18" customHeight="1" x14ac:dyDescent="0.2">
      <c r="B15" s="1570" t="s">
        <v>1351</v>
      </c>
      <c r="C15" s="1571">
        <v>-22.57719364044159</v>
      </c>
      <c r="D15" s="1571" t="s">
        <v>89</v>
      </c>
      <c r="E15" s="1571" t="s">
        <v>89</v>
      </c>
      <c r="F15" s="1024" t="s">
        <v>101</v>
      </c>
      <c r="G15" s="1024" t="s">
        <v>101</v>
      </c>
      <c r="H15" s="1572" t="s">
        <v>101</v>
      </c>
      <c r="I15" s="1573">
        <v>-22.57719364044159</v>
      </c>
    </row>
    <row r="16" ht="18" customHeight="1" x14ac:dyDescent="0.2">
      <c r="B16" s="1574" t="s">
        <v>1352</v>
      </c>
      <c r="C16" s="1575">
        <v>229.00070249270215</v>
      </c>
      <c r="D16" s="1575" t="s">
        <v>89</v>
      </c>
      <c r="E16" s="1575">
        <v>0.02984605410317</v>
      </c>
      <c r="F16" s="1576" t="s">
        <v>101</v>
      </c>
      <c r="G16" s="1576" t="s">
        <v>101</v>
      </c>
      <c r="H16" s="1577" t="s">
        <v>101</v>
      </c>
      <c r="I16" s="1578">
        <v>236.9099068300422</v>
      </c>
    </row>
    <row r="17" ht="18" customHeight="1" x14ac:dyDescent="0.2">
      <c r="B17" s="1566" t="s">
        <v>1353</v>
      </c>
      <c r="C17" s="1579">
        <v>253.8440488892479</v>
      </c>
      <c r="D17" s="1579" t="s">
        <v>107</v>
      </c>
      <c r="E17" s="1579">
        <v>0.006644328147842925</v>
      </c>
      <c r="F17" s="1579" t="s">
        <v>101</v>
      </c>
      <c r="G17" s="1579" t="s">
        <v>101</v>
      </c>
      <c r="H17" s="1580" t="s">
        <v>101</v>
      </c>
      <c r="I17" s="1581">
        <v>255.60479584842625</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253.81645722258122</v>
      </c>
      <c r="D19" s="1575" t="s">
        <v>107</v>
      </c>
      <c r="E19" s="1575">
        <v>0.006644328147842925</v>
      </c>
      <c r="F19" s="1576" t="s">
        <v>101</v>
      </c>
      <c r="G19" s="1576" t="s">
        <v>101</v>
      </c>
      <c r="H19" s="1577" t="s">
        <v>101</v>
      </c>
      <c r="I19" s="1578">
        <v>255.57720418175958</v>
      </c>
    </row>
    <row r="20" ht="18" customHeight="1" x14ac:dyDescent="0.2">
      <c r="B20" s="1566" t="s">
        <v>1356</v>
      </c>
      <c r="C20" s="1579">
        <v>-428.09521456715953</v>
      </c>
      <c r="D20" s="1579" t="s">
        <v>98</v>
      </c>
      <c r="E20" s="1579">
        <v>0.005253085071666667</v>
      </c>
      <c r="F20" s="1579" t="s">
        <v>101</v>
      </c>
      <c r="G20" s="1579" t="s">
        <v>101</v>
      </c>
      <c r="H20" s="1580" t="s">
        <v>101</v>
      </c>
      <c r="I20" s="1581">
        <v>-426.70314702316784</v>
      </c>
    </row>
    <row r="21" ht="18" customHeight="1" x14ac:dyDescent="0.2">
      <c r="B21" s="1570" t="s">
        <v>1357</v>
      </c>
      <c r="C21" s="1571">
        <v>-0.032934000000002996</v>
      </c>
      <c r="D21" s="1571" t="s">
        <v>98</v>
      </c>
      <c r="E21" s="1571" t="s">
        <v>89</v>
      </c>
      <c r="F21" s="1024" t="s">
        <v>101</v>
      </c>
      <c r="G21" s="1024" t="s">
        <v>101</v>
      </c>
      <c r="H21" s="1572" t="s">
        <v>101</v>
      </c>
      <c r="I21" s="1573">
        <v>-0.032934000000002996</v>
      </c>
    </row>
    <row r="22" ht="18" customHeight="1" x14ac:dyDescent="0.2">
      <c r="B22" s="1574" t="s">
        <v>1358</v>
      </c>
      <c r="C22" s="1575">
        <v>-428.0622805671595</v>
      </c>
      <c r="D22" s="1575" t="s">
        <v>98</v>
      </c>
      <c r="E22" s="1575">
        <v>0.005253085071666667</v>
      </c>
      <c r="F22" s="1576" t="s">
        <v>101</v>
      </c>
      <c r="G22" s="1576" t="s">
        <v>101</v>
      </c>
      <c r="H22" s="1577" t="s">
        <v>101</v>
      </c>
      <c r="I22" s="1578">
        <v>-426.67021302316783</v>
      </c>
    </row>
    <row r="23" ht="18" customHeight="1" x14ac:dyDescent="0.2">
      <c r="B23" s="1566" t="s">
        <v>1359</v>
      </c>
      <c r="C23" s="1579">
        <v>271.1422262281455</v>
      </c>
      <c r="D23" s="1579" t="s">
        <v>98</v>
      </c>
      <c r="E23" s="1579" t="s">
        <v>89</v>
      </c>
      <c r="F23" s="1579" t="s">
        <v>101</v>
      </c>
      <c r="G23" s="1579" t="s">
        <v>101</v>
      </c>
      <c r="H23" s="1580" t="s">
        <v>101</v>
      </c>
      <c r="I23" s="1581">
        <v>271.1422262281455</v>
      </c>
    </row>
    <row r="24" ht="18" customHeight="1" x14ac:dyDescent="0.2">
      <c r="B24" s="1570" t="s">
        <v>1360</v>
      </c>
      <c r="C24" s="1571" t="s">
        <v>98</v>
      </c>
      <c r="D24" s="1571" t="s">
        <v>98</v>
      </c>
      <c r="E24" s="1571" t="s">
        <v>89</v>
      </c>
      <c r="F24" s="1024" t="s">
        <v>101</v>
      </c>
      <c r="G24" s="1024" t="s">
        <v>101</v>
      </c>
      <c r="H24" s="1572" t="s">
        <v>101</v>
      </c>
      <c r="I24" s="1573" t="s">
        <v>89</v>
      </c>
    </row>
    <row r="25" ht="18" customHeight="1" x14ac:dyDescent="0.2">
      <c r="B25" s="1574" t="s">
        <v>1361</v>
      </c>
      <c r="C25" s="1575">
        <v>271.1422262281455</v>
      </c>
      <c r="D25" s="1575" t="s">
        <v>98</v>
      </c>
      <c r="E25" s="1575" t="s">
        <v>89</v>
      </c>
      <c r="F25" s="1576" t="s">
        <v>101</v>
      </c>
      <c r="G25" s="1576" t="s">
        <v>101</v>
      </c>
      <c r="H25" s="1577" t="s">
        <v>101</v>
      </c>
      <c r="I25" s="1578">
        <v>271.1422262281455</v>
      </c>
    </row>
    <row r="26" ht="18" customHeight="1" x14ac:dyDescent="0.2">
      <c r="B26" s="1566" t="s">
        <v>1362</v>
      </c>
      <c r="C26" s="1579">
        <v>309.8794720334233</v>
      </c>
      <c r="D26" s="1579" t="s">
        <v>98</v>
      </c>
      <c r="E26" s="1579" t="s">
        <v>98</v>
      </c>
      <c r="F26" s="1579" t="s">
        <v>101</v>
      </c>
      <c r="G26" s="1579" t="s">
        <v>101</v>
      </c>
      <c r="H26" s="1580" t="s">
        <v>101</v>
      </c>
      <c r="I26" s="1581">
        <v>309.8794720334233</v>
      </c>
    </row>
    <row r="27" ht="18" customHeight="1" x14ac:dyDescent="0.2">
      <c r="B27" s="1570" t="s">
        <v>1363</v>
      </c>
      <c r="C27" s="1013"/>
      <c r="D27" s="1013"/>
      <c r="E27" s="1013"/>
      <c r="F27" s="1013"/>
      <c r="G27" s="1013"/>
      <c r="H27" s="1156"/>
      <c r="I27" s="1582"/>
    </row>
    <row r="28" ht="18" customHeight="1" x14ac:dyDescent="0.2">
      <c r="B28" s="1574" t="s">
        <v>1364</v>
      </c>
      <c r="C28" s="1575">
        <v>309.8794720334233</v>
      </c>
      <c r="D28" s="1575" t="s">
        <v>98</v>
      </c>
      <c r="E28" s="1575" t="s">
        <v>98</v>
      </c>
      <c r="F28" s="1576" t="s">
        <v>101</v>
      </c>
      <c r="G28" s="1576" t="s">
        <v>101</v>
      </c>
      <c r="H28" s="1577" t="s">
        <v>101</v>
      </c>
      <c r="I28" s="1578">
        <v>309.8794720334233</v>
      </c>
    </row>
    <row r="29" ht="18" customHeight="1" x14ac:dyDescent="0.2">
      <c r="B29" s="1583" t="s">
        <v>1365</v>
      </c>
      <c r="C29" s="1584">
        <v>-6450.6310439211675</v>
      </c>
      <c r="D29" s="1585"/>
      <c r="E29" s="1585"/>
      <c r="F29" s="1585"/>
      <c r="G29" s="1585"/>
      <c r="H29" s="1586"/>
      <c r="I29" s="1587">
        <v>-6450.6310439211675</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22860.57842999998</v>
      </c>
      <c r="D10" s="1631" t="s">
        <v>98</v>
      </c>
      <c r="E10" s="1631">
        <v>2.63052</v>
      </c>
      <c r="F10" s="1631">
        <v>1.45818</v>
      </c>
      <c r="G10" s="1631" t="s">
        <v>98</v>
      </c>
      <c r="H10" s="1631">
        <v>0.3789</v>
      </c>
      <c r="I10" s="1631" t="s">
        <v>98</v>
      </c>
      <c r="J10" s="1631">
        <v>0.46656</v>
      </c>
      <c r="K10" s="1631">
        <v>0.66303</v>
      </c>
      <c r="L10" s="1632" t="s">
        <v>98</v>
      </c>
      <c r="M10" s="1633">
        <v>22866.17561999998</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0.14706</v>
      </c>
      <c r="D12" s="1631" t="s">
        <v>98</v>
      </c>
      <c r="E12" s="1631">
        <v>26992.32228</v>
      </c>
      <c r="F12" s="1631">
        <v>0.21159</v>
      </c>
      <c r="G12" s="1631" t="s">
        <v>98</v>
      </c>
      <c r="H12" s="1631">
        <v>4.28058</v>
      </c>
      <c r="I12" s="1631" t="s">
        <v>98</v>
      </c>
      <c r="J12" s="1631">
        <v>5.04135</v>
      </c>
      <c r="K12" s="1631">
        <v>1.31778</v>
      </c>
      <c r="L12" s="1632" t="s">
        <v>98</v>
      </c>
      <c r="M12" s="1633">
        <v>27003.320639999998</v>
      </c>
    </row>
    <row r="13" ht="18" customHeight="1" x14ac:dyDescent="0.2">
      <c r="B13" s="1630" t="s">
        <v>1403</v>
      </c>
      <c r="C13" s="1631">
        <v>3.46716</v>
      </c>
      <c r="D13" s="1631" t="s">
        <v>98</v>
      </c>
      <c r="E13" s="1631">
        <v>4.26717</v>
      </c>
      <c r="F13" s="1631">
        <v>24114.95316</v>
      </c>
      <c r="G13" s="1631" t="s">
        <v>98</v>
      </c>
      <c r="H13" s="1631">
        <v>2.23596</v>
      </c>
      <c r="I13" s="1631" t="s">
        <v>98</v>
      </c>
      <c r="J13" s="1631">
        <v>0.77049</v>
      </c>
      <c r="K13" s="1631">
        <v>1.05093</v>
      </c>
      <c r="L13" s="1632" t="s">
        <v>98</v>
      </c>
      <c r="M13" s="1633">
        <v>24126.744870000002</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0.51336</v>
      </c>
      <c r="F15" s="1631">
        <v>0.53424</v>
      </c>
      <c r="G15" s="1631" t="s">
        <v>98</v>
      </c>
      <c r="H15" s="1631">
        <v>382.0281825</v>
      </c>
      <c r="I15" s="1631" t="s">
        <v>98</v>
      </c>
      <c r="J15" s="1631">
        <v>0.08514</v>
      </c>
      <c r="K15" s="1631">
        <v>0.40005</v>
      </c>
      <c r="L15" s="1632" t="s">
        <v>98</v>
      </c>
      <c r="M15" s="1633">
        <v>383.56097250000005</v>
      </c>
    </row>
    <row r="16" ht="18" customHeight="1" x14ac:dyDescent="0.2">
      <c r="B16" s="1630" t="s">
        <v>1406</v>
      </c>
      <c r="C16" s="1631" t="s">
        <v>98</v>
      </c>
      <c r="D16" s="1631" t="s">
        <v>98</v>
      </c>
      <c r="E16" s="1631" t="s">
        <v>98</v>
      </c>
      <c r="F16" s="1631" t="s">
        <v>98</v>
      </c>
      <c r="G16" s="1631" t="s">
        <v>98</v>
      </c>
      <c r="H16" s="1631" t="s">
        <v>98</v>
      </c>
      <c r="I16" s="1631">
        <v>1340.7279675</v>
      </c>
      <c r="J16" s="1631" t="s">
        <v>98</v>
      </c>
      <c r="K16" s="1631" t="s">
        <v>98</v>
      </c>
      <c r="L16" s="1632" t="s">
        <v>98</v>
      </c>
      <c r="M16" s="1633">
        <v>1340.7279675</v>
      </c>
    </row>
    <row r="17" ht="18" customHeight="1" x14ac:dyDescent="0.2">
      <c r="B17" s="1630" t="s">
        <v>1407</v>
      </c>
      <c r="C17" s="1631" t="s">
        <v>98</v>
      </c>
      <c r="D17" s="1631" t="s">
        <v>98</v>
      </c>
      <c r="E17" s="1631" t="s">
        <v>98</v>
      </c>
      <c r="F17" s="1631" t="s">
        <v>98</v>
      </c>
      <c r="G17" s="1631" t="s">
        <v>98</v>
      </c>
      <c r="H17" s="1631">
        <v>0.00432</v>
      </c>
      <c r="I17" s="1631" t="s">
        <v>98</v>
      </c>
      <c r="J17" s="1631">
        <v>1106.9636400000531</v>
      </c>
      <c r="K17" s="1631">
        <v>0.02277</v>
      </c>
      <c r="L17" s="1632" t="s">
        <v>98</v>
      </c>
      <c r="M17" s="1633">
        <v>1106.9907300000532</v>
      </c>
    </row>
    <row r="18" ht="18" customHeight="1" x14ac:dyDescent="0.2">
      <c r="B18" s="1630" t="s">
        <v>1408</v>
      </c>
      <c r="C18" s="1631">
        <v>0.39573</v>
      </c>
      <c r="D18" s="1631" t="s">
        <v>98</v>
      </c>
      <c r="E18" s="1631">
        <v>1.04202</v>
      </c>
      <c r="F18" s="1631">
        <v>0.42786</v>
      </c>
      <c r="G18" s="1631" t="s">
        <v>98</v>
      </c>
      <c r="H18" s="1631">
        <v>0.67635</v>
      </c>
      <c r="I18" s="1631" t="s">
        <v>98</v>
      </c>
      <c r="J18" s="1631">
        <v>0.35055</v>
      </c>
      <c r="K18" s="1631">
        <v>1696.0239000000006</v>
      </c>
      <c r="L18" s="1632" t="s">
        <v>98</v>
      </c>
      <c r="M18" s="1633">
        <v>1698.9164100000007</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22864.58837999998</v>
      </c>
      <c r="D20" s="1635" t="s">
        <v>98</v>
      </c>
      <c r="E20" s="1635">
        <v>27000.77535</v>
      </c>
      <c r="F20" s="1635">
        <v>24117.585030000002</v>
      </c>
      <c r="G20" s="1635" t="s">
        <v>98</v>
      </c>
      <c r="H20" s="1635">
        <v>389.60429250000004</v>
      </c>
      <c r="I20" s="1635">
        <v>1340.7279675</v>
      </c>
      <c r="J20" s="1635">
        <v>1113.6777300000533</v>
      </c>
      <c r="K20" s="1635">
        <v>1699.4784600000005</v>
      </c>
      <c r="L20" s="1636" t="s">
        <v>98</v>
      </c>
      <c r="M20" s="1637">
        <v>78526.43721000003</v>
      </c>
    </row>
    <row r="21" ht="18" customHeight="1" x14ac:dyDescent="0.2">
      <c r="B21" s="1638" t="s">
        <v>1411</v>
      </c>
      <c r="C21" s="1639">
        <v>-1.5872400000007474</v>
      </c>
      <c r="D21" s="1639" t="s">
        <v>98</v>
      </c>
      <c r="E21" s="1639">
        <v>-2.5452899999982037</v>
      </c>
      <c r="F21" s="1639">
        <v>-9.159840000000258</v>
      </c>
      <c r="G21" s="1639" t="s">
        <v>98</v>
      </c>
      <c r="H21" s="1639">
        <v>6.043319999999994</v>
      </c>
      <c r="I21" s="1639">
        <v>0</v>
      </c>
      <c r="J21" s="1639">
        <v>6.6870000000001255</v>
      </c>
      <c r="K21" s="1639">
        <v>0.5620499999997719</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23004.179460000003</v>
      </c>
      <c r="E10" s="1678">
        <v>23004.179460000003</v>
      </c>
      <c r="F10" s="1679" t="s">
        <v>98</v>
      </c>
      <c r="G10" s="1680">
        <v>1.069635611849015</v>
      </c>
      <c r="H10" s="1681">
        <v>-0.2813351416106558</v>
      </c>
      <c r="I10" s="1681">
        <v>0.7883004702383589</v>
      </c>
      <c r="J10" s="1681" t="s">
        <v>98</v>
      </c>
      <c r="K10" s="1681">
        <v>0.000571299426243443</v>
      </c>
      <c r="L10" s="1681">
        <v>0.0019676940256985803</v>
      </c>
      <c r="M10" s="1681" t="s">
        <v>98</v>
      </c>
      <c r="N10" s="1680">
        <v>24606.089571781642</v>
      </c>
      <c r="O10" s="1681">
        <v>-6471.884086016041</v>
      </c>
      <c r="P10" s="1681">
        <v>18134.2054857656</v>
      </c>
      <c r="Q10" s="1681" t="s">
        <v>98</v>
      </c>
      <c r="R10" s="1681">
        <v>13.1422745266992</v>
      </c>
      <c r="S10" s="1681">
        <v>45.26518648954</v>
      </c>
      <c r="T10" s="1682" t="s">
        <v>98</v>
      </c>
      <c r="U10" s="1683">
        <v>-66706.2474715395</v>
      </c>
      <c r="V10" s="1684"/>
      <c r="W10" s="1685" t="s">
        <v>89</v>
      </c>
    </row>
    <row r="11" ht="18" customHeight="1" x14ac:dyDescent="0.2">
      <c r="B11" s="1686" t="s">
        <v>1348</v>
      </c>
      <c r="C11" s="1687"/>
      <c r="D11" s="1688">
        <v>22949.956530000003</v>
      </c>
      <c r="E11" s="1689">
        <v>22949.956530000003</v>
      </c>
      <c r="F11" s="1690" t="s">
        <v>98</v>
      </c>
      <c r="G11" s="1691">
        <v>1.0717716376376702</v>
      </c>
      <c r="H11" s="1692">
        <v>-0.28193656975198256</v>
      </c>
      <c r="I11" s="1692">
        <v>0.7898350678856878</v>
      </c>
      <c r="J11" s="1692" t="s">
        <v>98</v>
      </c>
      <c r="K11" s="1693" t="s">
        <v>98</v>
      </c>
      <c r="L11" s="1693" t="s">
        <v>98</v>
      </c>
      <c r="M11" s="1694" t="s">
        <v>98</v>
      </c>
      <c r="N11" s="1692">
        <v>24597.11249387145</v>
      </c>
      <c r="O11" s="1692">
        <v>-6470.432020025313</v>
      </c>
      <c r="P11" s="1692">
        <v>18126.680473846136</v>
      </c>
      <c r="Q11" s="1692" t="s">
        <v>98</v>
      </c>
      <c r="R11" s="1693" t="s">
        <v>98</v>
      </c>
      <c r="S11" s="1693" t="s">
        <v>98</v>
      </c>
      <c r="T11" s="1693" t="s">
        <v>98</v>
      </c>
      <c r="U11" s="1695">
        <v>-66464.49507077521</v>
      </c>
      <c r="V11" s="1684"/>
      <c r="W11" s="1696" t="s">
        <v>90</v>
      </c>
    </row>
    <row r="12" ht="18" customHeight="1" x14ac:dyDescent="0.2">
      <c r="B12" s="1697" t="s">
        <v>1449</v>
      </c>
      <c r="C12" s="1698"/>
      <c r="D12" s="1699">
        <v>54.222930000000005</v>
      </c>
      <c r="E12" s="1700">
        <v>54.222930000000005</v>
      </c>
      <c r="F12" s="1701" t="s">
        <v>98</v>
      </c>
      <c r="G12" s="1702">
        <v>0.16555870201395903</v>
      </c>
      <c r="H12" s="507">
        <v>-0.02677955600569648</v>
      </c>
      <c r="I12" s="507">
        <v>0.13877914600826255</v>
      </c>
      <c r="J12" s="507" t="s">
        <v>98</v>
      </c>
      <c r="K12" s="1703">
        <v>0.2423748500256109</v>
      </c>
      <c r="L12" s="1703">
        <v>0.8347978703758723</v>
      </c>
      <c r="M12" s="508" t="s">
        <v>98</v>
      </c>
      <c r="N12" s="507">
        <v>8.97707791019376</v>
      </c>
      <c r="O12" s="507">
        <v>-1.45206599072796</v>
      </c>
      <c r="P12" s="507">
        <v>7.5250119194658</v>
      </c>
      <c r="Q12" s="507" t="s">
        <v>98</v>
      </c>
      <c r="R12" s="1703">
        <v>13.1422745266992</v>
      </c>
      <c r="S12" s="1703">
        <v>45.26518648954</v>
      </c>
      <c r="T12" s="1703" t="s">
        <v>98</v>
      </c>
      <c r="U12" s="1704">
        <v>-241.75240076427363</v>
      </c>
      <c r="V12" s="1684"/>
      <c r="W12" s="1705" t="s">
        <v>98</v>
      </c>
    </row>
    <row r="13" ht="18" customHeight="1" x14ac:dyDescent="0.2">
      <c r="B13" s="1706" t="s">
        <v>1450</v>
      </c>
      <c r="C13" s="1698"/>
      <c r="D13" s="1699">
        <v>1.539</v>
      </c>
      <c r="E13" s="1707"/>
      <c r="F13" s="1708"/>
      <c r="G13" s="1702" t="s">
        <v>90</v>
      </c>
      <c r="H13" s="507">
        <v>-0.9435126645405849</v>
      </c>
      <c r="I13" s="507">
        <v>-0.9435126645405849</v>
      </c>
      <c r="J13" s="507" t="s">
        <v>98</v>
      </c>
      <c r="K13" s="1703">
        <v>0.17930391923274852</v>
      </c>
      <c r="L13" s="1709"/>
      <c r="M13" s="1710"/>
      <c r="N13" s="507" t="s">
        <v>90</v>
      </c>
      <c r="O13" s="507">
        <v>-1.45206599072796</v>
      </c>
      <c r="P13" s="507">
        <v>-1.45206599072796</v>
      </c>
      <c r="Q13" s="507" t="s">
        <v>98</v>
      </c>
      <c r="R13" s="1703">
        <v>0.2759487316992</v>
      </c>
      <c r="S13" s="1703">
        <v>1.08917761472</v>
      </c>
      <c r="T13" s="1703" t="s">
        <v>98</v>
      </c>
      <c r="U13" s="1704">
        <v>0.3187786957988156</v>
      </c>
      <c r="V13" s="1684"/>
      <c r="W13" s="1705" t="s">
        <v>98</v>
      </c>
    </row>
    <row r="14" ht="18" customHeight="1" x14ac:dyDescent="0.2">
      <c r="B14" s="1706" t="s">
        <v>1451</v>
      </c>
      <c r="C14" s="1698"/>
      <c r="D14" s="1699">
        <v>46.51767</v>
      </c>
      <c r="E14" s="1707"/>
      <c r="F14" s="1708"/>
      <c r="G14" s="1702">
        <v>0.15359756765785904</v>
      </c>
      <c r="H14" s="507" t="s">
        <v>90</v>
      </c>
      <c r="I14" s="507">
        <v>0.15359756765785904</v>
      </c>
      <c r="J14" s="507" t="s">
        <v>98</v>
      </c>
      <c r="K14" s="1703">
        <v>0.24757066669504296</v>
      </c>
      <c r="L14" s="1709"/>
      <c r="M14" s="1710"/>
      <c r="N14" s="507">
        <v>7.14500096511096</v>
      </c>
      <c r="O14" s="507" t="s">
        <v>90</v>
      </c>
      <c r="P14" s="507">
        <v>7.14500096511096</v>
      </c>
      <c r="Q14" s="507" t="s">
        <v>98</v>
      </c>
      <c r="R14" s="1703">
        <v>11.516410575</v>
      </c>
      <c r="S14" s="1703">
        <v>39.64599619935</v>
      </c>
      <c r="T14" s="1703" t="s">
        <v>98</v>
      </c>
      <c r="U14" s="1704">
        <v>-213.79382837804297</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6.16626</v>
      </c>
      <c r="E17" s="1711"/>
      <c r="F17" s="1708"/>
      <c r="G17" s="1702">
        <v>0.2971131520699419</v>
      </c>
      <c r="H17" s="507" t="s">
        <v>90</v>
      </c>
      <c r="I17" s="507">
        <v>0.2971131520699419</v>
      </c>
      <c r="J17" s="507" t="s">
        <v>98</v>
      </c>
      <c r="K17" s="1703">
        <v>0.2189196076714248</v>
      </c>
      <c r="L17" s="1709"/>
      <c r="M17" s="1710"/>
      <c r="N17" s="507">
        <v>1.8320769450828</v>
      </c>
      <c r="O17" s="507" t="s">
        <v>90</v>
      </c>
      <c r="P17" s="507">
        <v>1.8320769450828</v>
      </c>
      <c r="Q17" s="507" t="s">
        <v>98</v>
      </c>
      <c r="R17" s="1703">
        <v>1.34991522</v>
      </c>
      <c r="S17" s="1703">
        <v>4.53001267547</v>
      </c>
      <c r="T17" s="1703" t="s">
        <v>98</v>
      </c>
      <c r="U17" s="1704">
        <v>-28.277351082029504</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27076.28256</v>
      </c>
      <c r="E10" s="1731">
        <v>27057.452559999998</v>
      </c>
      <c r="F10" s="1732">
        <v>18.83</v>
      </c>
      <c r="G10" s="1733">
        <v>0.0009458927215450067</v>
      </c>
      <c r="H10" s="1734">
        <v>-0.002261550099671557</v>
      </c>
      <c r="I10" s="1734">
        <v>-0.0013156573781265498</v>
      </c>
      <c r="J10" s="1734">
        <v>-0.0004430688681025975</v>
      </c>
      <c r="K10" s="1735">
        <v>-0.0003137491154665231</v>
      </c>
      <c r="L10" s="1736">
        <v>-0.01</v>
      </c>
      <c r="M10" s="1737">
        <v>25.611258600000003</v>
      </c>
      <c r="N10" s="1734">
        <v>-61.23436952230323</v>
      </c>
      <c r="O10" s="1738">
        <v>-35.623110922303226</v>
      </c>
      <c r="P10" s="1734">
        <v>-11.9966578662853</v>
      </c>
      <c r="Q10" s="1735">
        <v>-8.48925180747741</v>
      </c>
      <c r="R10" s="1735">
        <v>-0.1883</v>
      </c>
      <c r="S10" s="1739">
        <v>206.42350885226054</v>
      </c>
      <c r="T10" s="1684"/>
      <c r="U10" s="1739"/>
    </row>
    <row r="11" ht="18" customHeight="1" x14ac:dyDescent="0.2">
      <c r="B11" s="1686" t="s">
        <v>1351</v>
      </c>
      <c r="C11" s="1740"/>
      <c r="D11" s="1741">
        <v>26992.32228</v>
      </c>
      <c r="E11" s="1742">
        <v>26973.49228</v>
      </c>
      <c r="F11" s="1743">
        <v>18.83</v>
      </c>
      <c r="G11" s="1691">
        <v>0.0000034756550039235822</v>
      </c>
      <c r="H11" s="1692" t="s">
        <v>90</v>
      </c>
      <c r="I11" s="1692">
        <v>0.0000034756550039235822</v>
      </c>
      <c r="J11" s="1692">
        <v>0</v>
      </c>
      <c r="K11" s="1693">
        <v>0.00023177942190408132</v>
      </c>
      <c r="L11" s="1694">
        <v>-0.01</v>
      </c>
      <c r="M11" s="1744">
        <v>0.093816</v>
      </c>
      <c r="N11" s="1745" t="s">
        <v>90</v>
      </c>
      <c r="O11" s="1746">
        <v>0.093816</v>
      </c>
      <c r="P11" s="1745">
        <v>0</v>
      </c>
      <c r="Q11" s="1747">
        <v>6.2519004473926</v>
      </c>
      <c r="R11" s="1747">
        <v>-0.1883</v>
      </c>
      <c r="S11" s="1748">
        <v>-22.57719364044159</v>
      </c>
      <c r="T11" s="1684"/>
      <c r="U11" s="1748"/>
    </row>
    <row r="12" ht="18" customHeight="1" x14ac:dyDescent="0.2">
      <c r="B12" s="1697" t="s">
        <v>1476</v>
      </c>
      <c r="C12" s="1749"/>
      <c r="D12" s="1750">
        <v>83.96028</v>
      </c>
      <c r="E12" s="1751">
        <v>83.96028</v>
      </c>
      <c r="F12" s="1752" t="s">
        <v>98</v>
      </c>
      <c r="G12" s="1702">
        <v>0.3039227906338569</v>
      </c>
      <c r="H12" s="507">
        <v>-0.7293254563027093</v>
      </c>
      <c r="I12" s="507">
        <v>-0.4254026656688524</v>
      </c>
      <c r="J12" s="507">
        <v>-0.142884919705905</v>
      </c>
      <c r="K12" s="1703">
        <v>-0.1755729287095042</v>
      </c>
      <c r="L12" s="508" t="s">
        <v>98</v>
      </c>
      <c r="M12" s="1753">
        <v>25.517442600000003</v>
      </c>
      <c r="N12" s="1754">
        <v>-61.23436952230323</v>
      </c>
      <c r="O12" s="1755">
        <v>-35.71692692230323</v>
      </c>
      <c r="P12" s="1754">
        <v>-11.9966578662853</v>
      </c>
      <c r="Q12" s="1754">
        <v>-14.741152254870011</v>
      </c>
      <c r="R12" s="1756" t="s">
        <v>98</v>
      </c>
      <c r="S12" s="1757">
        <v>229.00070249270215</v>
      </c>
      <c r="T12" s="1684"/>
      <c r="U12" s="1757"/>
    </row>
    <row r="13" ht="18" customHeight="1" x14ac:dyDescent="0.2">
      <c r="B13" s="1706" t="s">
        <v>1477</v>
      </c>
      <c r="C13" s="1749"/>
      <c r="D13" s="1750">
        <v>26.0703</v>
      </c>
      <c r="E13" s="1707"/>
      <c r="F13" s="1708"/>
      <c r="G13" s="1702" t="s">
        <v>90</v>
      </c>
      <c r="H13" s="507">
        <v>-2.3488172181487452</v>
      </c>
      <c r="I13" s="507">
        <v>-2.3488172181487452</v>
      </c>
      <c r="J13" s="507">
        <v>-0.4601657006741503</v>
      </c>
      <c r="K13" s="1709"/>
      <c r="L13" s="1710"/>
      <c r="M13" s="1753" t="s">
        <v>90</v>
      </c>
      <c r="N13" s="1754">
        <v>-61.23436952230323</v>
      </c>
      <c r="O13" s="1755">
        <v>-61.23436952230323</v>
      </c>
      <c r="P13" s="1754">
        <v>-11.9966578662853</v>
      </c>
      <c r="Q13" s="1758">
        <v>-17.27017934921001</v>
      </c>
      <c r="R13" s="1758" t="s">
        <v>98</v>
      </c>
      <c r="S13" s="1757">
        <v>331.8377580386248</v>
      </c>
      <c r="T13" s="1684"/>
      <c r="U13" s="1757"/>
    </row>
    <row r="14" ht="18" customHeight="1" x14ac:dyDescent="0.2">
      <c r="B14" s="1706" t="s">
        <v>1478</v>
      </c>
      <c r="C14" s="1749"/>
      <c r="D14" s="1750">
        <v>34.69869</v>
      </c>
      <c r="E14" s="1707"/>
      <c r="F14" s="1708"/>
      <c r="G14" s="1702">
        <v>0.403895098057016</v>
      </c>
      <c r="H14" s="507" t="s">
        <v>90</v>
      </c>
      <c r="I14" s="507">
        <v>0.403895098057016</v>
      </c>
      <c r="J14" s="507" t="s">
        <v>98</v>
      </c>
      <c r="K14" s="1709"/>
      <c r="L14" s="1710"/>
      <c r="M14" s="1753">
        <v>14.0146308</v>
      </c>
      <c r="N14" s="1754" t="s">
        <v>90</v>
      </c>
      <c r="O14" s="1755">
        <v>14.0146308</v>
      </c>
      <c r="P14" s="1754" t="s">
        <v>98</v>
      </c>
      <c r="Q14" s="1758">
        <v>-6.12563479736</v>
      </c>
      <c r="R14" s="1758" t="s">
        <v>98</v>
      </c>
      <c r="S14" s="1757">
        <v>-28.9263186763493</v>
      </c>
      <c r="T14" s="1684"/>
      <c r="U14" s="1757"/>
    </row>
    <row r="15" ht="18" customHeight="1" x14ac:dyDescent="0.2">
      <c r="B15" s="1706" t="s">
        <v>1479</v>
      </c>
      <c r="C15" s="1749"/>
      <c r="D15" s="1750">
        <v>13.28517</v>
      </c>
      <c r="E15" s="1707"/>
      <c r="F15" s="1708"/>
      <c r="G15" s="1702">
        <v>0.12133457080338451</v>
      </c>
      <c r="H15" s="507" t="s">
        <v>90</v>
      </c>
      <c r="I15" s="507">
        <v>0.12133457080338451</v>
      </c>
      <c r="J15" s="507" t="s">
        <v>98</v>
      </c>
      <c r="K15" s="1709"/>
      <c r="L15" s="1710"/>
      <c r="M15" s="1753">
        <v>1.6119504</v>
      </c>
      <c r="N15" s="1754" t="s">
        <v>90</v>
      </c>
      <c r="O15" s="1755">
        <v>1.6119504</v>
      </c>
      <c r="P15" s="1754" t="s">
        <v>98</v>
      </c>
      <c r="Q15" s="1758">
        <v>-3.36376246363</v>
      </c>
      <c r="R15" s="1758" t="s">
        <v>98</v>
      </c>
      <c r="S15" s="1757">
        <v>6.423310899977251</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9.90612</v>
      </c>
      <c r="E17" s="1707"/>
      <c r="F17" s="1708"/>
      <c r="G17" s="1702">
        <v>0.9984596794708727</v>
      </c>
      <c r="H17" s="507" t="s">
        <v>90</v>
      </c>
      <c r="I17" s="507">
        <v>0.9984596794708727</v>
      </c>
      <c r="J17" s="507" t="s">
        <v>98</v>
      </c>
      <c r="K17" s="1709"/>
      <c r="L17" s="1710"/>
      <c r="M17" s="1753">
        <v>9.8908614</v>
      </c>
      <c r="N17" s="1754" t="s">
        <v>90</v>
      </c>
      <c r="O17" s="1755">
        <v>9.8908614</v>
      </c>
      <c r="P17" s="1754" t="s">
        <v>98</v>
      </c>
      <c r="Q17" s="1758">
        <v>12.01842435533</v>
      </c>
      <c r="R17" s="1758" t="s">
        <v>98</v>
      </c>
      <c r="S17" s="1757">
        <v>-80.33404776955064</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24152.79501</v>
      </c>
      <c r="E10" s="1731">
        <v>24149.785010000003</v>
      </c>
      <c r="F10" s="1732">
        <v>3.01</v>
      </c>
      <c r="G10" s="1733">
        <v>0.00003294937913909865</v>
      </c>
      <c r="H10" s="1734">
        <v>-0.0025964408001058095</v>
      </c>
      <c r="I10" s="1734">
        <v>-0.002563491420966711</v>
      </c>
      <c r="J10" s="1734">
        <v>-0.00027583288807937344</v>
      </c>
      <c r="K10" s="1735">
        <v>-0.00002671047166836867</v>
      </c>
      <c r="L10" s="1736">
        <v>-0.0025</v>
      </c>
      <c r="M10" s="1737">
        <v>0.79581960005342</v>
      </c>
      <c r="N10" s="1734">
        <v>-62.71130240055601</v>
      </c>
      <c r="O10" s="1738">
        <v>-61.91548280050259</v>
      </c>
      <c r="P10" s="1734">
        <v>-6.66213520279738</v>
      </c>
      <c r="Q10" s="1735">
        <v>-0.6450521483067995</v>
      </c>
      <c r="R10" s="1735">
        <v>-0.007525</v>
      </c>
      <c r="S10" s="1739">
        <v>253.8440488892479</v>
      </c>
      <c r="T10" s="1684"/>
      <c r="U10" s="1739"/>
    </row>
    <row r="11" ht="18" customHeight="1" x14ac:dyDescent="0.2">
      <c r="B11" s="1769" t="s">
        <v>1354</v>
      </c>
      <c r="C11" s="1687"/>
      <c r="D11" s="1688">
        <v>24114.95316</v>
      </c>
      <c r="E11" s="1689">
        <v>24111.943160000003</v>
      </c>
      <c r="F11" s="1690">
        <v>3.01</v>
      </c>
      <c r="G11" s="1691" t="s">
        <v>109</v>
      </c>
      <c r="H11" s="1692" t="s">
        <v>109</v>
      </c>
      <c r="I11" s="1692" t="s">
        <v>109</v>
      </c>
      <c r="J11" s="1692" t="s">
        <v>109</v>
      </c>
      <c r="K11" s="1693" t="s">
        <v>98</v>
      </c>
      <c r="L11" s="1694">
        <v>-0.0025</v>
      </c>
      <c r="M11" s="1692" t="s">
        <v>109</v>
      </c>
      <c r="N11" s="1692" t="s">
        <v>109</v>
      </c>
      <c r="O11" s="1692" t="s">
        <v>109</v>
      </c>
      <c r="P11" s="1692" t="s">
        <v>109</v>
      </c>
      <c r="Q11" s="1693" t="s">
        <v>98</v>
      </c>
      <c r="R11" s="1693">
        <v>-0.007525</v>
      </c>
      <c r="S11" s="1695">
        <v>0.027591666666669172</v>
      </c>
      <c r="T11" s="1684"/>
      <c r="U11" s="1696"/>
    </row>
    <row r="12" ht="18" customHeight="1" x14ac:dyDescent="0.2">
      <c r="B12" s="1697" t="s">
        <v>1505</v>
      </c>
      <c r="C12" s="1698"/>
      <c r="D12" s="1699">
        <v>37.841849999999994</v>
      </c>
      <c r="E12" s="1700">
        <v>37.841849999999994</v>
      </c>
      <c r="F12" s="1701" t="s">
        <v>98</v>
      </c>
      <c r="G12" s="1702">
        <v>0.02103014519780138</v>
      </c>
      <c r="H12" s="507">
        <v>-1.6571944130785365</v>
      </c>
      <c r="I12" s="507">
        <v>-1.636164267880735</v>
      </c>
      <c r="J12" s="507">
        <v>-0.1760520482692411</v>
      </c>
      <c r="K12" s="1703">
        <v>-0.017045999291969066</v>
      </c>
      <c r="L12" s="508" t="s">
        <v>98</v>
      </c>
      <c r="M12" s="507">
        <v>0.79581960005342</v>
      </c>
      <c r="N12" s="507">
        <v>-62.71130240055601</v>
      </c>
      <c r="O12" s="507">
        <v>-61.91548280050259</v>
      </c>
      <c r="P12" s="507">
        <v>-6.66213520279738</v>
      </c>
      <c r="Q12" s="1703">
        <v>-0.6450521483067995</v>
      </c>
      <c r="R12" s="1703" t="s">
        <v>98</v>
      </c>
      <c r="S12" s="1704">
        <v>253.81645722258122</v>
      </c>
      <c r="T12" s="1684"/>
      <c r="U12" s="1705"/>
    </row>
    <row r="13" ht="18" customHeight="1" x14ac:dyDescent="0.2">
      <c r="B13" s="1770" t="s">
        <v>1506</v>
      </c>
      <c r="C13" s="1698"/>
      <c r="D13" s="1771">
        <v>20.30616</v>
      </c>
      <c r="E13" s="1707"/>
      <c r="F13" s="1708"/>
      <c r="G13" s="1772" t="s">
        <v>90</v>
      </c>
      <c r="H13" s="1773">
        <v>-2.9705436872631763</v>
      </c>
      <c r="I13" s="1773">
        <v>-2.9705436872631763</v>
      </c>
      <c r="J13" s="1773">
        <v>-0.3280844434790911</v>
      </c>
      <c r="K13" s="1709"/>
      <c r="L13" s="1710"/>
      <c r="M13" s="1773" t="s">
        <v>90</v>
      </c>
      <c r="N13" s="1773">
        <v>-60.32033540055601</v>
      </c>
      <c r="O13" s="1773">
        <v>-60.32033540055601</v>
      </c>
      <c r="P13" s="1773">
        <v>-6.66213520279738</v>
      </c>
      <c r="Q13" s="1774">
        <v>-6.7026174293068</v>
      </c>
      <c r="R13" s="1774" t="s">
        <v>98</v>
      </c>
      <c r="S13" s="1775">
        <v>270.17865611977857</v>
      </c>
      <c r="T13" s="1684"/>
      <c r="U13" s="1776"/>
    </row>
    <row r="14" ht="18" customHeight="1" x14ac:dyDescent="0.2">
      <c r="B14" s="1706" t="s">
        <v>1507</v>
      </c>
      <c r="C14" s="1698"/>
      <c r="D14" s="1771">
        <v>1.76031</v>
      </c>
      <c r="E14" s="1707"/>
      <c r="F14" s="1708"/>
      <c r="G14" s="1772" t="s">
        <v>90</v>
      </c>
      <c r="H14" s="1773">
        <v>-1.3582647374610153</v>
      </c>
      <c r="I14" s="1773">
        <v>-1.3582647374610153</v>
      </c>
      <c r="J14" s="1773" t="s">
        <v>98</v>
      </c>
      <c r="K14" s="1709"/>
      <c r="L14" s="1710"/>
      <c r="M14" s="1773" t="s">
        <v>90</v>
      </c>
      <c r="N14" s="1773">
        <v>-2.390967</v>
      </c>
      <c r="O14" s="1773">
        <v>-2.390967</v>
      </c>
      <c r="P14" s="1773" t="s">
        <v>98</v>
      </c>
      <c r="Q14" s="1774">
        <v>-0.4105607265</v>
      </c>
      <c r="R14" s="1774" t="s">
        <v>98</v>
      </c>
      <c r="S14" s="1775">
        <v>10.272268330500934</v>
      </c>
      <c r="T14" s="1684"/>
      <c r="U14" s="1776"/>
    </row>
    <row r="15" ht="18" customHeight="1" x14ac:dyDescent="0.2">
      <c r="B15" s="1706" t="s">
        <v>1508</v>
      </c>
      <c r="C15" s="1698"/>
      <c r="D15" s="1771">
        <v>11.23272</v>
      </c>
      <c r="E15" s="1707"/>
      <c r="F15" s="1708"/>
      <c r="G15" s="1772">
        <v>4.755749275331353e-12</v>
      </c>
      <c r="H15" s="1773" t="s">
        <v>98</v>
      </c>
      <c r="I15" s="1773">
        <v>4.755749275331353e-12</v>
      </c>
      <c r="J15" s="1773" t="s">
        <v>98</v>
      </c>
      <c r="K15" s="1709"/>
      <c r="L15" s="1710"/>
      <c r="M15" s="1773">
        <v>5.342e-11</v>
      </c>
      <c r="N15" s="1773" t="s">
        <v>98</v>
      </c>
      <c r="O15" s="1773">
        <v>5.342e-11</v>
      </c>
      <c r="P15" s="1773" t="s">
        <v>98</v>
      </c>
      <c r="Q15" s="1774" t="s">
        <v>98</v>
      </c>
      <c r="R15" s="1774" t="s">
        <v>98</v>
      </c>
      <c r="S15" s="1775">
        <v>-1.9587333333335115e-10</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4.54266</v>
      </c>
      <c r="E17" s="1707"/>
      <c r="F17" s="1708"/>
      <c r="G17" s="1772">
        <v>0.1751880175932163</v>
      </c>
      <c r="H17" s="1773" t="s">
        <v>90</v>
      </c>
      <c r="I17" s="1773">
        <v>0.1751880175932163</v>
      </c>
      <c r="J17" s="1773" t="s">
        <v>98</v>
      </c>
      <c r="K17" s="1709"/>
      <c r="L17" s="1710"/>
      <c r="M17" s="1773">
        <v>0.7958196</v>
      </c>
      <c r="N17" s="1773" t="s">
        <v>90</v>
      </c>
      <c r="O17" s="1773">
        <v>0.7958196</v>
      </c>
      <c r="P17" s="1773" t="s">
        <v>98</v>
      </c>
      <c r="Q17" s="1774">
        <v>6.4681260075</v>
      </c>
      <c r="R17" s="1774" t="s">
        <v>98</v>
      </c>
      <c r="S17" s="1775">
        <v>-26.634467227502423</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505.80005250000005</v>
      </c>
      <c r="E10" s="1731">
        <v>505.79631000000006</v>
      </c>
      <c r="F10" s="1732">
        <v>0.0037425</v>
      </c>
      <c r="G10" s="1793">
        <v>0.002487170560347065</v>
      </c>
      <c r="H10" s="1794">
        <v>-0.05756285826691397</v>
      </c>
      <c r="I10" s="1793">
        <v>-0.05507568770656691</v>
      </c>
      <c r="J10" s="1794">
        <v>-0.0032656215946862124</v>
      </c>
      <c r="K10" s="1794">
        <v>0.04444092799724062</v>
      </c>
      <c r="L10" s="1795">
        <v>33075.27595190381</v>
      </c>
      <c r="M10" s="1796">
        <v>1.258011</v>
      </c>
      <c r="N10" s="1794">
        <v>-29.11529673345515</v>
      </c>
      <c r="O10" s="1793">
        <v>-27.85728573345515</v>
      </c>
      <c r="P10" s="1794">
        <v>-1.65175157403742</v>
      </c>
      <c r="Q10" s="1797">
        <v>22.47805739398</v>
      </c>
      <c r="R10" s="1797">
        <v>123.78422025</v>
      </c>
      <c r="S10" s="1739">
        <v>-428.09521456715953</v>
      </c>
      <c r="T10" s="1684"/>
      <c r="U10" s="1798"/>
    </row>
    <row r="11" ht="18" customHeight="1" x14ac:dyDescent="0.2">
      <c r="B11" s="1799" t="s">
        <v>1357</v>
      </c>
      <c r="C11" s="1687"/>
      <c r="D11" s="1800">
        <v>382.0281825</v>
      </c>
      <c r="E11" s="1742">
        <v>382.02444</v>
      </c>
      <c r="F11" s="1743">
        <v>0.0037425</v>
      </c>
      <c r="G11" s="1801" t="s">
        <v>98</v>
      </c>
      <c r="H11" s="1802" t="s">
        <v>98</v>
      </c>
      <c r="I11" s="1801" t="s">
        <v>98</v>
      </c>
      <c r="J11" s="1802" t="s">
        <v>98</v>
      </c>
      <c r="K11" s="1802">
        <v>-0.000008816844283575156</v>
      </c>
      <c r="L11" s="1803">
        <v>3.3</v>
      </c>
      <c r="M11" s="1804" t="s">
        <v>98</v>
      </c>
      <c r="N11" s="1802" t="s">
        <v>98</v>
      </c>
      <c r="O11" s="1801" t="s">
        <v>98</v>
      </c>
      <c r="P11" s="1802" t="s">
        <v>98</v>
      </c>
      <c r="Q11" s="1805">
        <v>-0.00336825</v>
      </c>
      <c r="R11" s="1805">
        <v>0.01235025</v>
      </c>
      <c r="S11" s="1748">
        <v>-0.032934000000002996</v>
      </c>
      <c r="T11" s="1684"/>
      <c r="U11" s="1806"/>
    </row>
    <row r="12" ht="18" customHeight="1" x14ac:dyDescent="0.2">
      <c r="B12" s="1706" t="s">
        <v>1527</v>
      </c>
      <c r="C12" s="1687"/>
      <c r="D12" s="1750">
        <v>0.0037425</v>
      </c>
      <c r="E12" s="1707"/>
      <c r="F12" s="1708"/>
      <c r="G12" s="1756" t="s">
        <v>98</v>
      </c>
      <c r="H12" s="1754" t="s">
        <v>98</v>
      </c>
      <c r="I12" s="1756" t="s">
        <v>98</v>
      </c>
      <c r="J12" s="1754" t="s">
        <v>98</v>
      </c>
      <c r="K12" s="1807"/>
      <c r="L12" s="1709"/>
      <c r="M12" s="1804" t="s">
        <v>98</v>
      </c>
      <c r="N12" s="1802" t="s">
        <v>98</v>
      </c>
      <c r="O12" s="1801" t="s">
        <v>98</v>
      </c>
      <c r="P12" s="1802" t="s">
        <v>98</v>
      </c>
      <c r="Q12" s="1805">
        <v>-0.00336825</v>
      </c>
      <c r="R12" s="1805">
        <v>0.01235025</v>
      </c>
      <c r="S12" s="1808">
        <v>-0.032934000000002996</v>
      </c>
      <c r="T12" s="1684"/>
      <c r="U12" s="1806"/>
    </row>
    <row r="13" ht="18" customHeight="1" x14ac:dyDescent="0.2">
      <c r="B13" s="1706" t="s">
        <v>1528</v>
      </c>
      <c r="C13" s="1687"/>
      <c r="D13" s="1750">
        <v>382.02444</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123.77187</v>
      </c>
      <c r="E15" s="1751">
        <v>123.77187</v>
      </c>
      <c r="F15" s="1752" t="s">
        <v>115</v>
      </c>
      <c r="G15" s="1756">
        <v>0.01016394920752187</v>
      </c>
      <c r="H15" s="1754">
        <v>-0.2352335529345654</v>
      </c>
      <c r="I15" s="1756">
        <v>-0.22506960372704354</v>
      </c>
      <c r="J15" s="1754">
        <v>-0.013345129018713379</v>
      </c>
      <c r="K15" s="1754">
        <v>0.1816359859795283</v>
      </c>
      <c r="L15" s="1758" t="s">
        <v>115</v>
      </c>
      <c r="M15" s="1810">
        <v>1.258011</v>
      </c>
      <c r="N15" s="1754">
        <v>-29.11529673345515</v>
      </c>
      <c r="O15" s="1756">
        <v>-27.85728573345515</v>
      </c>
      <c r="P15" s="1754">
        <v>-1.65175157403742</v>
      </c>
      <c r="Q15" s="1753">
        <v>22.48142564398</v>
      </c>
      <c r="R15" s="1753">
        <v>123.77187</v>
      </c>
      <c r="S15" s="1757">
        <v>-428.0622805671595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123.77187</v>
      </c>
      <c r="E18" s="1707"/>
      <c r="F18" s="1708"/>
      <c r="G18" s="1756">
        <v>0.01016394920752187</v>
      </c>
      <c r="H18" s="1754">
        <v>-0.2352335529345654</v>
      </c>
      <c r="I18" s="1756">
        <v>-0.22506960372704354</v>
      </c>
      <c r="J18" s="1754">
        <v>-0.013345129018713379</v>
      </c>
      <c r="K18" s="1807"/>
      <c r="L18" s="1709"/>
      <c r="M18" s="1810">
        <v>1.258011</v>
      </c>
      <c r="N18" s="1754">
        <v>-29.11529673345515</v>
      </c>
      <c r="O18" s="1756">
        <v>-27.85728573345515</v>
      </c>
      <c r="P18" s="1754">
        <v>-1.65175157403742</v>
      </c>
      <c r="Q18" s="1753">
        <v>22.48142564398</v>
      </c>
      <c r="R18" s="1753">
        <v>123.77187</v>
      </c>
      <c r="S18" s="1757">
        <v>-428.0622805671595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882.61497</v>
      </c>
      <c r="E10" s="1731">
        <v>882.61497</v>
      </c>
      <c r="F10" s="1732" t="s">
        <v>98</v>
      </c>
      <c r="G10" s="1733">
        <v>0.005070856208115301</v>
      </c>
      <c r="H10" s="1734">
        <v>-0.02310186688634468</v>
      </c>
      <c r="I10" s="1734">
        <v>-0.01803101067822938</v>
      </c>
      <c r="J10" s="1734">
        <v>-0.0025592379877734115</v>
      </c>
      <c r="K10" s="1735">
        <v>-0.06319246791356825</v>
      </c>
      <c r="L10" s="1736" t="s">
        <v>98</v>
      </c>
      <c r="M10" s="1737">
        <v>4.4756136</v>
      </c>
      <c r="N10" s="1734">
        <v>-20.390053548835102</v>
      </c>
      <c r="O10" s="1738">
        <v>-15.914439948835103</v>
      </c>
      <c r="P10" s="1734">
        <v>-2.25882175980149</v>
      </c>
      <c r="Q10" s="1735">
        <v>-55.77461817176</v>
      </c>
      <c r="R10" s="1735" t="s">
        <v>98</v>
      </c>
      <c r="S10" s="1739">
        <v>271.1422262281455</v>
      </c>
      <c r="T10" s="1684"/>
      <c r="U10" s="1739"/>
    </row>
    <row r="11" ht="18" customHeight="1" x14ac:dyDescent="0.2">
      <c r="B11" s="1769" t="s">
        <v>1360</v>
      </c>
      <c r="C11" s="1740"/>
      <c r="D11" s="1741">
        <v>815.12343</v>
      </c>
      <c r="E11" s="1742">
        <v>815.12343</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67.49153999999999</v>
      </c>
      <c r="E12" s="1751">
        <v>67.49153999999999</v>
      </c>
      <c r="F12" s="1752" t="s">
        <v>98</v>
      </c>
      <c r="G12" s="1702">
        <v>0.06631369798348061</v>
      </c>
      <c r="H12" s="507">
        <v>-0.302112732185917</v>
      </c>
      <c r="I12" s="507">
        <v>-0.23579903420243642</v>
      </c>
      <c r="J12" s="507">
        <v>-0.033468220754801124</v>
      </c>
      <c r="K12" s="1703">
        <v>-0.8263942143231583</v>
      </c>
      <c r="L12" s="508" t="s">
        <v>98</v>
      </c>
      <c r="M12" s="507">
        <v>4.4756136</v>
      </c>
      <c r="N12" s="507">
        <v>-20.390053548835102</v>
      </c>
      <c r="O12" s="507">
        <v>-15.914439948835103</v>
      </c>
      <c r="P12" s="507">
        <v>-2.25882175980149</v>
      </c>
      <c r="Q12" s="1703">
        <v>-55.77461817176</v>
      </c>
      <c r="R12" s="1703" t="s">
        <v>98</v>
      </c>
      <c r="S12" s="1704">
        <v>271.1422262281455</v>
      </c>
      <c r="T12" s="1684"/>
      <c r="U12" s="1705"/>
    </row>
    <row r="13" ht="18" customHeight="1" x14ac:dyDescent="0.2">
      <c r="B13" s="1823" t="s">
        <v>1548</v>
      </c>
      <c r="C13" s="1749"/>
      <c r="D13" s="1750">
        <v>4.98276</v>
      </c>
      <c r="E13" s="1707"/>
      <c r="F13" s="1708"/>
      <c r="G13" s="1702" t="s">
        <v>90</v>
      </c>
      <c r="H13" s="507">
        <v>-3.697995096860997</v>
      </c>
      <c r="I13" s="507">
        <v>-3.697995096860997</v>
      </c>
      <c r="J13" s="507">
        <v>-0.4533274249214271</v>
      </c>
      <c r="K13" s="1709"/>
      <c r="L13" s="1710"/>
      <c r="M13" s="507" t="s">
        <v>90</v>
      </c>
      <c r="N13" s="507">
        <v>-18.4262220488351</v>
      </c>
      <c r="O13" s="507">
        <v>-18.4262220488351</v>
      </c>
      <c r="P13" s="507">
        <v>-2.25882175980149</v>
      </c>
      <c r="Q13" s="1703">
        <v>-7.481261475</v>
      </c>
      <c r="R13" s="1703" t="s">
        <v>98</v>
      </c>
      <c r="S13" s="1704">
        <v>103.27645270667688</v>
      </c>
      <c r="T13" s="1684"/>
      <c r="U13" s="1705"/>
    </row>
    <row r="14" ht="18" customHeight="1" x14ac:dyDescent="0.2">
      <c r="B14" s="1706" t="s">
        <v>1549</v>
      </c>
      <c r="C14" s="1749"/>
      <c r="D14" s="1750">
        <v>49.68792</v>
      </c>
      <c r="E14" s="1707"/>
      <c r="F14" s="1708"/>
      <c r="G14" s="1702" t="s">
        <v>90</v>
      </c>
      <c r="H14" s="507">
        <v>-0.039523318746286826</v>
      </c>
      <c r="I14" s="507">
        <v>-0.039523318746286826</v>
      </c>
      <c r="J14" s="507" t="s">
        <v>98</v>
      </c>
      <c r="K14" s="1709"/>
      <c r="L14" s="1710"/>
      <c r="M14" s="507" t="s">
        <v>90</v>
      </c>
      <c r="N14" s="507">
        <v>-1.9638315</v>
      </c>
      <c r="O14" s="507">
        <v>-1.9638315</v>
      </c>
      <c r="P14" s="507" t="s">
        <v>98</v>
      </c>
      <c r="Q14" s="1703">
        <v>-39.79348984676</v>
      </c>
      <c r="R14" s="1703" t="s">
        <v>98</v>
      </c>
      <c r="S14" s="1704">
        <v>153.11017827146722</v>
      </c>
      <c r="T14" s="1684"/>
      <c r="U14" s="1705"/>
    </row>
    <row r="15" ht="18" customHeight="1" x14ac:dyDescent="0.2">
      <c r="B15" s="1706" t="s">
        <v>1550</v>
      </c>
      <c r="C15" s="1749"/>
      <c r="D15" s="1750">
        <v>8.62596</v>
      </c>
      <c r="E15" s="1707"/>
      <c r="F15" s="1708"/>
      <c r="G15" s="1702">
        <v>0.28315147531405205</v>
      </c>
      <c r="H15" s="507" t="s">
        <v>90</v>
      </c>
      <c r="I15" s="507">
        <v>0.28315147531405205</v>
      </c>
      <c r="J15" s="507" t="s">
        <v>98</v>
      </c>
      <c r="K15" s="1709"/>
      <c r="L15" s="1710"/>
      <c r="M15" s="507">
        <v>2.4424533</v>
      </c>
      <c r="N15" s="507" t="s">
        <v>90</v>
      </c>
      <c r="O15" s="507">
        <v>2.4424533</v>
      </c>
      <c r="P15" s="507" t="s">
        <v>98</v>
      </c>
      <c r="Q15" s="1703">
        <v>-9.504865035</v>
      </c>
      <c r="R15" s="1703" t="s">
        <v>98</v>
      </c>
      <c r="S15" s="1704">
        <v>25.895509695002353</v>
      </c>
      <c r="T15" s="1684"/>
      <c r="U15" s="1705"/>
    </row>
    <row r="16" ht="18" customHeight="1" x14ac:dyDescent="0.2">
      <c r="B16" s="1706" t="s">
        <v>1551</v>
      </c>
      <c r="C16" s="1749"/>
      <c r="D16" s="1750">
        <v>1.40409</v>
      </c>
      <c r="E16" s="1707"/>
      <c r="F16" s="1708"/>
      <c r="G16" s="1702">
        <v>0.19221972950451893</v>
      </c>
      <c r="H16" s="507" t="s">
        <v>90</v>
      </c>
      <c r="I16" s="507">
        <v>0.19221972950451893</v>
      </c>
      <c r="J16" s="507" t="s">
        <v>98</v>
      </c>
      <c r="K16" s="1709"/>
      <c r="L16" s="1710"/>
      <c r="M16" s="507">
        <v>0.2698938</v>
      </c>
      <c r="N16" s="507" t="s">
        <v>90</v>
      </c>
      <c r="O16" s="507">
        <v>0.2698938</v>
      </c>
      <c r="P16" s="507" t="s">
        <v>98</v>
      </c>
      <c r="Q16" s="1703">
        <v>-0.022019895</v>
      </c>
      <c r="R16" s="1703" t="s">
        <v>98</v>
      </c>
      <c r="S16" s="1704">
        <v>-0.9088709850000827</v>
      </c>
      <c r="T16" s="1684"/>
      <c r="U16" s="1705"/>
    </row>
    <row r="17" ht="18" customHeight="1" x14ac:dyDescent="0.2">
      <c r="B17" s="1706" t="s">
        <v>1552</v>
      </c>
      <c r="C17" s="1749"/>
      <c r="D17" s="1750">
        <v>2.79081</v>
      </c>
      <c r="E17" s="1707"/>
      <c r="F17" s="1708"/>
      <c r="G17" s="1702">
        <v>0.6318117320777838</v>
      </c>
      <c r="H17" s="507" t="s">
        <v>90</v>
      </c>
      <c r="I17" s="507">
        <v>0.6318117320777838</v>
      </c>
      <c r="J17" s="507" t="s">
        <v>98</v>
      </c>
      <c r="K17" s="1709"/>
      <c r="L17" s="1710"/>
      <c r="M17" s="507">
        <v>1.7632665</v>
      </c>
      <c r="N17" s="507" t="s">
        <v>90</v>
      </c>
      <c r="O17" s="507">
        <v>1.7632665</v>
      </c>
      <c r="P17" s="507" t="s">
        <v>98</v>
      </c>
      <c r="Q17" s="1703">
        <v>1.02701808</v>
      </c>
      <c r="R17" s="1703" t="s">
        <v>98</v>
      </c>
      <c r="S17" s="1704">
        <v>-10.23104346000093</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1653.4141200000588</v>
      </c>
      <c r="E10" s="1731">
        <v>1653.4141200000588</v>
      </c>
      <c r="F10" s="1732" t="s">
        <v>98</v>
      </c>
      <c r="G10" s="1733" t="s">
        <v>90</v>
      </c>
      <c r="H10" s="1734">
        <v>-0.02470673722481564</v>
      </c>
      <c r="I10" s="1734">
        <v>-0.02470673722481564</v>
      </c>
      <c r="J10" s="1734">
        <v>-0.002098325783760348</v>
      </c>
      <c r="K10" s="1735">
        <v>-0.02430892123744705</v>
      </c>
      <c r="L10" s="1735" t="s">
        <v>98</v>
      </c>
      <c r="M10" s="1733" t="s">
        <v>90</v>
      </c>
      <c r="N10" s="1734">
        <v>-40.85046818664125</v>
      </c>
      <c r="O10" s="1734">
        <v>-40.85046818664125</v>
      </c>
      <c r="P10" s="1734">
        <v>-3.46940147922955</v>
      </c>
      <c r="Q10" s="1735">
        <v>-40.19271361596425</v>
      </c>
      <c r="R10" s="1735" t="s">
        <v>98</v>
      </c>
      <c r="S10" s="1832">
        <v>309.8794720334233</v>
      </c>
      <c r="T10" s="1684"/>
      <c r="U10" s="1739"/>
    </row>
    <row r="11" ht="18" customHeight="1" x14ac:dyDescent="0.2">
      <c r="B11" s="1769" t="s">
        <v>1562</v>
      </c>
      <c r="C11" s="1687"/>
      <c r="D11" s="1741">
        <v>1609.7231700000589</v>
      </c>
      <c r="E11" s="1833">
        <v>1609.7231700000589</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43.69095</v>
      </c>
      <c r="E12" s="1751">
        <v>43.69095</v>
      </c>
      <c r="F12" s="1752" t="s">
        <v>98</v>
      </c>
      <c r="G12" s="1702" t="s">
        <v>90</v>
      </c>
      <c r="H12" s="507">
        <v>-0.9349869523697986</v>
      </c>
      <c r="I12" s="507">
        <v>-0.9349869523697986</v>
      </c>
      <c r="J12" s="507">
        <v>-0.07940778305872383</v>
      </c>
      <c r="K12" s="1703">
        <v>-0.9199322426260873</v>
      </c>
      <c r="L12" s="508" t="s">
        <v>98</v>
      </c>
      <c r="M12" s="1745" t="s">
        <v>90</v>
      </c>
      <c r="N12" s="507">
        <v>-40.85046818664125</v>
      </c>
      <c r="O12" s="1745">
        <v>-40.85046818664125</v>
      </c>
      <c r="P12" s="507">
        <v>-3.46940147922955</v>
      </c>
      <c r="Q12" s="1703">
        <v>-40.19271361596425</v>
      </c>
      <c r="R12" s="1703" t="s">
        <v>98</v>
      </c>
      <c r="S12" s="1704">
        <v>309.8794720334233</v>
      </c>
      <c r="T12" s="1684"/>
      <c r="U12" s="1705"/>
    </row>
    <row r="13" ht="18" customHeight="1" x14ac:dyDescent="0.2">
      <c r="B13" s="1706" t="s">
        <v>1564</v>
      </c>
      <c r="C13" s="1698"/>
      <c r="D13" s="1750">
        <v>8.49879</v>
      </c>
      <c r="E13" s="1707"/>
      <c r="F13" s="1708"/>
      <c r="G13" s="1702" t="s">
        <v>90</v>
      </c>
      <c r="H13" s="507">
        <v>-3.626693151218144</v>
      </c>
      <c r="I13" s="507">
        <v>-3.626693151218144</v>
      </c>
      <c r="J13" s="507">
        <v>-0.40822299165287645</v>
      </c>
      <c r="K13" s="1709"/>
      <c r="L13" s="1710"/>
      <c r="M13" s="1745" t="s">
        <v>90</v>
      </c>
      <c r="N13" s="507">
        <v>-30.82250348664125</v>
      </c>
      <c r="O13" s="1745">
        <v>-30.82250348664125</v>
      </c>
      <c r="P13" s="507">
        <v>-3.46940147922955</v>
      </c>
      <c r="Q13" s="1703">
        <v>-2.00042387930675</v>
      </c>
      <c r="R13" s="1703" t="s">
        <v>98</v>
      </c>
      <c r="S13" s="1704">
        <v>133.0718724323298</v>
      </c>
      <c r="T13" s="1684"/>
      <c r="U13" s="1705"/>
    </row>
    <row r="14" ht="18" customHeight="1" x14ac:dyDescent="0.2">
      <c r="B14" s="1706" t="s">
        <v>1565</v>
      </c>
      <c r="C14" s="1698"/>
      <c r="D14" s="1750">
        <v>17.68779</v>
      </c>
      <c r="E14" s="1707"/>
      <c r="F14" s="1708"/>
      <c r="G14" s="1702" t="s">
        <v>90</v>
      </c>
      <c r="H14" s="507">
        <v>-0.4078863894245691</v>
      </c>
      <c r="I14" s="507">
        <v>-0.4078863894245691</v>
      </c>
      <c r="J14" s="507" t="s">
        <v>98</v>
      </c>
      <c r="K14" s="1709"/>
      <c r="L14" s="1710"/>
      <c r="M14" s="1745" t="s">
        <v>90</v>
      </c>
      <c r="N14" s="507">
        <v>-7.2146088</v>
      </c>
      <c r="O14" s="1745">
        <v>-7.2146088</v>
      </c>
      <c r="P14" s="507" t="s">
        <v>98</v>
      </c>
      <c r="Q14" s="1703">
        <v>-20.6691172966575</v>
      </c>
      <c r="R14" s="1703" t="s">
        <v>98</v>
      </c>
      <c r="S14" s="1704">
        <v>102.2403290210868</v>
      </c>
      <c r="T14" s="1684"/>
      <c r="U14" s="1705"/>
    </row>
    <row r="15" ht="18" customHeight="1" x14ac:dyDescent="0.2">
      <c r="B15" s="1706" t="s">
        <v>1566</v>
      </c>
      <c r="C15" s="1698"/>
      <c r="D15" s="1750">
        <v>11.4354</v>
      </c>
      <c r="E15" s="1707"/>
      <c r="F15" s="1708"/>
      <c r="G15" s="1702" t="s">
        <v>90</v>
      </c>
      <c r="H15" s="507">
        <v>-0.17093672280812214</v>
      </c>
      <c r="I15" s="507">
        <v>-0.17093672280812214</v>
      </c>
      <c r="J15" s="507" t="s">
        <v>98</v>
      </c>
      <c r="K15" s="1709"/>
      <c r="L15" s="1710"/>
      <c r="M15" s="1745" t="s">
        <v>90</v>
      </c>
      <c r="N15" s="507">
        <v>-1.9547298</v>
      </c>
      <c r="O15" s="1745">
        <v>-1.9547298</v>
      </c>
      <c r="P15" s="507" t="s">
        <v>98</v>
      </c>
      <c r="Q15" s="1703">
        <v>-17.131767525</v>
      </c>
      <c r="R15" s="1703" t="s">
        <v>98</v>
      </c>
      <c r="S15" s="1704">
        <v>69.98382352500636</v>
      </c>
      <c r="T15" s="1684"/>
      <c r="U15" s="1705"/>
    </row>
    <row r="16" ht="18" customHeight="1" x14ac:dyDescent="0.2">
      <c r="B16" s="1706" t="s">
        <v>1567</v>
      </c>
      <c r="C16" s="1698"/>
      <c r="D16" s="1750">
        <v>5.80419</v>
      </c>
      <c r="E16" s="1707"/>
      <c r="F16" s="1708"/>
      <c r="G16" s="1702" t="s">
        <v>90</v>
      </c>
      <c r="H16" s="507">
        <v>-0.12819928362097036</v>
      </c>
      <c r="I16" s="507">
        <v>-0.12819928362097036</v>
      </c>
      <c r="J16" s="507" t="s">
        <v>98</v>
      </c>
      <c r="K16" s="1709"/>
      <c r="L16" s="1710"/>
      <c r="M16" s="1745" t="s">
        <v>90</v>
      </c>
      <c r="N16" s="507">
        <v>-0.744093</v>
      </c>
      <c r="O16" s="1745">
        <v>-0.744093</v>
      </c>
      <c r="P16" s="507" t="s">
        <v>98</v>
      </c>
      <c r="Q16" s="1703">
        <v>-0.293965875</v>
      </c>
      <c r="R16" s="1703" t="s">
        <v>98</v>
      </c>
      <c r="S16" s="1704">
        <v>3.806215875000346</v>
      </c>
      <c r="T16" s="1684"/>
      <c r="U16" s="1705"/>
    </row>
    <row r="17" ht="18" customHeight="1" x14ac:dyDescent="0.2">
      <c r="B17" s="1706" t="s">
        <v>1568</v>
      </c>
      <c r="C17" s="1698"/>
      <c r="D17" s="1750">
        <v>0.26478</v>
      </c>
      <c r="E17" s="1707"/>
      <c r="F17" s="1708"/>
      <c r="G17" s="1702" t="s">
        <v>90</v>
      </c>
      <c r="H17" s="507">
        <v>-0.4325594833446635</v>
      </c>
      <c r="I17" s="507">
        <v>-0.4325594833446635</v>
      </c>
      <c r="J17" s="507" t="s">
        <v>98</v>
      </c>
      <c r="K17" s="1709"/>
      <c r="L17" s="1710"/>
      <c r="M17" s="1745" t="s">
        <v>90</v>
      </c>
      <c r="N17" s="507">
        <v>-0.1145331</v>
      </c>
      <c r="O17" s="1745">
        <v>-0.1145331</v>
      </c>
      <c r="P17" s="507" t="s">
        <v>98</v>
      </c>
      <c r="Q17" s="1703">
        <v>-0.09743904</v>
      </c>
      <c r="R17" s="1703" t="s">
        <v>98</v>
      </c>
      <c r="S17" s="1704">
        <v>0.7772311800000706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184.67505</v>
      </c>
      <c r="D10" s="2016" t="s">
        <v>98</v>
      </c>
      <c r="E10" s="2017">
        <v>0.14384197897814036</v>
      </c>
      <c r="F10" s="2016" t="s">
        <v>98</v>
      </c>
      <c r="G10" s="2015">
        <v>0.0417434673226796</v>
      </c>
      <c r="H10" s="2018" t="s">
        <v>98</v>
      </c>
      <c r="I10" s="2019">
        <v>0.0417434673226796</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74.05416</v>
      </c>
      <c r="D14" s="1957" t="s">
        <v>98</v>
      </c>
      <c r="E14" s="2026">
        <v>0.2564736879089452</v>
      </c>
      <c r="F14" s="1957" t="s">
        <v>98</v>
      </c>
      <c r="G14" s="2026">
        <v>0.02984605410317</v>
      </c>
      <c r="H14" s="1956" t="s">
        <v>98</v>
      </c>
      <c r="I14" s="1957">
        <v>0.02984605410317</v>
      </c>
    </row>
    <row r="15" ht="18" customHeight="1" x14ac:dyDescent="0.2">
      <c r="B15" s="2021" t="s">
        <v>1693</v>
      </c>
      <c r="C15" s="1990">
        <v>74.05416</v>
      </c>
      <c r="D15" s="1989" t="s">
        <v>98</v>
      </c>
      <c r="E15" s="1990">
        <v>0.2564736879089452</v>
      </c>
      <c r="F15" s="1989" t="s">
        <v>98</v>
      </c>
      <c r="G15" s="1990">
        <v>0.02984605410317</v>
      </c>
      <c r="H15" s="1991" t="s">
        <v>98</v>
      </c>
      <c r="I15" s="1989">
        <v>0.02984605410317</v>
      </c>
    </row>
    <row r="16" ht="18" customHeight="1" x14ac:dyDescent="0.2">
      <c r="B16" s="2027" t="s">
        <v>1694</v>
      </c>
      <c r="C16" s="2028">
        <v>26.0703</v>
      </c>
      <c r="D16" s="2029"/>
      <c r="E16" s="1990">
        <v>0.44163100921253834</v>
      </c>
      <c r="F16" s="1989" t="s">
        <v>98</v>
      </c>
      <c r="G16" s="2028">
        <v>0.01809256884203</v>
      </c>
      <c r="H16" s="2030" t="s">
        <v>98</v>
      </c>
      <c r="I16" s="1989">
        <v>0.01809256884203</v>
      </c>
    </row>
    <row r="17" ht="18" customHeight="1" x14ac:dyDescent="0.2">
      <c r="B17" s="2027" t="s">
        <v>1695</v>
      </c>
      <c r="C17" s="2028">
        <v>34.69869</v>
      </c>
      <c r="D17" s="2029"/>
      <c r="E17" s="1990">
        <v>0.14968377907759106</v>
      </c>
      <c r="F17" s="1989" t="s">
        <v>98</v>
      </c>
      <c r="G17" s="2028">
        <v>0.00816173450438</v>
      </c>
      <c r="H17" s="2030" t="s">
        <v>98</v>
      </c>
      <c r="I17" s="1989">
        <v>0.00816173450438</v>
      </c>
    </row>
    <row r="18" ht="18" customHeight="1" x14ac:dyDescent="0.2">
      <c r="B18" s="2027" t="s">
        <v>1696</v>
      </c>
      <c r="C18" s="2028">
        <v>13.28517</v>
      </c>
      <c r="D18" s="2029"/>
      <c r="E18" s="1990">
        <v>0.17204594088623903</v>
      </c>
      <c r="F18" s="1989" t="s">
        <v>98</v>
      </c>
      <c r="G18" s="2028">
        <v>0.00359175075676</v>
      </c>
      <c r="H18" s="2030" t="s">
        <v>98</v>
      </c>
      <c r="I18" s="1989">
        <v>0.00359175075676</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22.066470000000002</v>
      </c>
      <c r="D21" s="1957" t="s">
        <v>98</v>
      </c>
      <c r="E21" s="2026">
        <v>0.19161237938621759</v>
      </c>
      <c r="F21" s="1957" t="s">
        <v>98</v>
      </c>
      <c r="G21" s="2026">
        <v>0.006644328147842925</v>
      </c>
      <c r="H21" s="1956" t="s">
        <v>98</v>
      </c>
      <c r="I21" s="1957">
        <v>0.006644328147842925</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22.066470000000002</v>
      </c>
      <c r="D23" s="1989" t="s">
        <v>98</v>
      </c>
      <c r="E23" s="1990">
        <v>0.19161237938621759</v>
      </c>
      <c r="F23" s="1989" t="s">
        <v>98</v>
      </c>
      <c r="G23" s="1990">
        <v>0.006644328147842925</v>
      </c>
      <c r="H23" s="1991" t="s">
        <v>98</v>
      </c>
      <c r="I23" s="1989">
        <v>0.006644328147842925</v>
      </c>
    </row>
    <row r="24" ht="18" customHeight="1" x14ac:dyDescent="0.2">
      <c r="B24" s="2027" t="s">
        <v>1702</v>
      </c>
      <c r="C24" s="2028">
        <v>20.306160000000002</v>
      </c>
      <c r="D24" s="2029"/>
      <c r="E24" s="1990">
        <v>0.2082229639358002</v>
      </c>
      <c r="F24" s="1989" t="s">
        <v>98</v>
      </c>
      <c r="G24" s="2028">
        <v>0.006644328147842925</v>
      </c>
      <c r="H24" s="2030" t="s">
        <v>98</v>
      </c>
      <c r="I24" s="1989">
        <v>0.006644328147842925</v>
      </c>
    </row>
    <row r="25" ht="18" customHeight="1" x14ac:dyDescent="0.2">
      <c r="B25" s="2027" t="s">
        <v>1703</v>
      </c>
      <c r="C25" s="2028">
        <v>1.76031</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88.55442000000001</v>
      </c>
      <c r="D29" s="1957" t="s">
        <v>98</v>
      </c>
      <c r="E29" s="2026">
        <v>0.03774935591394911</v>
      </c>
      <c r="F29" s="1957" t="s">
        <v>98</v>
      </c>
      <c r="G29" s="2026">
        <v>0.005253085071666667</v>
      </c>
      <c r="H29" s="1956" t="s">
        <v>98</v>
      </c>
      <c r="I29" s="1957">
        <v>0.005253085071666667</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88.55442000000001</v>
      </c>
      <c r="D31" s="1989" t="s">
        <v>98</v>
      </c>
      <c r="E31" s="1990">
        <v>0.03774935591394911</v>
      </c>
      <c r="F31" s="1989" t="s">
        <v>98</v>
      </c>
      <c r="G31" s="1990">
        <v>0.005253085071666667</v>
      </c>
      <c r="H31" s="1991" t="s">
        <v>98</v>
      </c>
      <c r="I31" s="1989">
        <v>0.005253085071666667</v>
      </c>
    </row>
    <row r="32" ht="18" customHeight="1" x14ac:dyDescent="0.2">
      <c r="B32" s="2027" t="s">
        <v>1710</v>
      </c>
      <c r="C32" s="2028">
        <v>10.824749999999998</v>
      </c>
      <c r="D32" s="2029"/>
      <c r="E32" s="1990">
        <v>0.2997233797547288</v>
      </c>
      <c r="F32" s="1989"/>
      <c r="G32" s="2028">
        <v>0.005098391029285714</v>
      </c>
      <c r="H32" s="2030"/>
      <c r="I32" s="1989">
        <v>0.005098391029285714</v>
      </c>
    </row>
    <row r="33" ht="18" customHeight="1" x14ac:dyDescent="0.2">
      <c r="B33" s="2027" t="s">
        <v>1711</v>
      </c>
      <c r="C33" s="2028">
        <v>77.72967000000001</v>
      </c>
      <c r="D33" s="2029"/>
      <c r="E33" s="1990">
        <v>0.0012664618714235297</v>
      </c>
      <c r="F33" s="1989"/>
      <c r="G33" s="2028">
        <v>0.0001546940423809525</v>
      </c>
      <c r="H33" s="2030"/>
      <c r="I33" s="1989">
        <v>0.0001546940423809525</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254.81414999999998</v>
      </c>
      <c r="K10" s="2068">
        <v>0.7694599999999999</v>
      </c>
      <c r="L10" s="2069">
        <v>0.042559999999999994</v>
      </c>
    </row>
    <row r="11" ht="18" customHeight="1" x14ac:dyDescent="0.2">
      <c r="B11" s="2072" t="s">
        <v>1750</v>
      </c>
      <c r="C11" s="2073"/>
      <c r="D11" s="2074" t="s">
        <v>109</v>
      </c>
      <c r="E11" s="2075" t="s">
        <v>109</v>
      </c>
      <c r="F11" s="2076" t="s">
        <v>109</v>
      </c>
      <c r="G11" s="2077" t="s">
        <v>109</v>
      </c>
      <c r="H11" s="2075" t="s">
        <v>109</v>
      </c>
      <c r="I11" s="2076" t="s">
        <v>109</v>
      </c>
      <c r="J11" s="2074">
        <v>254.81414999999998</v>
      </c>
      <c r="K11" s="2075">
        <v>0.7694599999999999</v>
      </c>
      <c r="L11" s="2076">
        <v>0.042559999999999994</v>
      </c>
      <c r="M11" s="2078"/>
    </row>
    <row r="12" ht="18" customHeight="1" x14ac:dyDescent="0.2">
      <c r="B12" s="2079" t="s">
        <v>1751</v>
      </c>
      <c r="C12" s="2080"/>
      <c r="D12" s="2081" t="s">
        <v>109</v>
      </c>
      <c r="E12" s="2082" t="s">
        <v>109</v>
      </c>
      <c r="F12" s="2083" t="s">
        <v>109</v>
      </c>
      <c r="G12" s="2081" t="s">
        <v>109</v>
      </c>
      <c r="H12" s="2082" t="s">
        <v>109</v>
      </c>
      <c r="I12" s="2084" t="s">
        <v>109</v>
      </c>
      <c r="J12" s="2081">
        <v>251.71086</v>
      </c>
      <c r="K12" s="2082">
        <v>0.75401</v>
      </c>
      <c r="L12" s="2083">
        <v>0.04171</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2821</v>
      </c>
      <c r="G14" s="2087">
        <v>89.2275292449486</v>
      </c>
      <c r="H14" s="2088">
        <v>0.26728465083303793</v>
      </c>
      <c r="I14" s="2089">
        <v>0.014785537043601558</v>
      </c>
      <c r="J14" s="2081">
        <v>251.71086</v>
      </c>
      <c r="K14" s="2081">
        <v>0.75401</v>
      </c>
      <c r="L14" s="2086">
        <v>0.04171</v>
      </c>
      <c r="M14" s="2078"/>
    </row>
    <row r="15" ht="18" customHeight="1" x14ac:dyDescent="0.2">
      <c r="B15" s="2079" t="s">
        <v>1754</v>
      </c>
      <c r="C15" s="2080"/>
      <c r="D15" s="2081" t="s">
        <v>109</v>
      </c>
      <c r="E15" s="2082" t="s">
        <v>109</v>
      </c>
      <c r="F15" s="2083" t="s">
        <v>109</v>
      </c>
      <c r="G15" s="2081" t="s">
        <v>109</v>
      </c>
      <c r="H15" s="2082" t="s">
        <v>109</v>
      </c>
      <c r="I15" s="2084" t="s">
        <v>109</v>
      </c>
      <c r="J15" s="2081">
        <v>3.10329</v>
      </c>
      <c r="K15" s="2082">
        <v>0.01545</v>
      </c>
      <c r="L15" s="2083">
        <v>0.00085</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243.80427539688708</v>
      </c>
      <c r="G17" s="2087">
        <v>12.72861189553866</v>
      </c>
      <c r="H17" s="2088">
        <v>0.06337050478236719</v>
      </c>
      <c r="I17" s="2089">
        <v>0.003486403175728939</v>
      </c>
      <c r="J17" s="2081">
        <v>3.10329</v>
      </c>
      <c r="K17" s="2081">
        <v>0.01545</v>
      </c>
      <c r="L17" s="2086">
        <v>0.00085</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39286.7542772258</v>
      </c>
      <c r="D11" s="2133">
        <v>-37527.49126524729</v>
      </c>
      <c r="E11" s="2134"/>
      <c r="F11" s="2135">
        <v>1759.2630119785003</v>
      </c>
      <c r="G11" s="2136">
        <v>-6450.6310439211675</v>
      </c>
      <c r="H11" s="100"/>
      <c r="I11" s="4"/>
      <c r="J11" s="4"/>
    </row>
    <row r="12" ht="18" customHeight="1" x14ac:dyDescent="0.2">
      <c r="B12" s="2137" t="s">
        <v>1814</v>
      </c>
      <c r="C12" s="2138">
        <v>38671.62338682247</v>
      </c>
      <c r="D12" s="2139">
        <v>-36888.26166132689</v>
      </c>
      <c r="E12" s="2140"/>
      <c r="F12" s="2141">
        <v>1783.361725495577</v>
      </c>
      <c r="G12" s="2142">
        <v>-6538.992993483782</v>
      </c>
      <c r="H12" s="100"/>
      <c r="I12" s="4"/>
      <c r="J12" s="4"/>
    </row>
    <row r="13" ht="18" customHeight="1" x14ac:dyDescent="0.2">
      <c r="B13" s="2137" t="s">
        <v>1815</v>
      </c>
      <c r="C13" s="2143">
        <v>615.1308904033267</v>
      </c>
      <c r="D13" s="2144">
        <v>-639.2296039204034</v>
      </c>
      <c r="E13" s="2145"/>
      <c r="F13" s="960">
        <v>-24.09871351707671</v>
      </c>
      <c r="G13" s="2146">
        <v>88.3619495626146</v>
      </c>
      <c r="H13" s="100"/>
      <c r="I13" s="4"/>
      <c r="J13" s="4"/>
    </row>
    <row r="14" ht="18" customHeight="1" x14ac:dyDescent="0.2">
      <c r="B14" s="2147" t="s">
        <v>1816</v>
      </c>
      <c r="C14" s="2143">
        <v>615.1308904033267</v>
      </c>
      <c r="D14" s="2144">
        <v>-639.2296039204034</v>
      </c>
      <c r="E14" s="2145"/>
      <c r="F14" s="960">
        <v>-24.09871351707671</v>
      </c>
      <c r="G14" s="2146">
        <v>88.3619495626146</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62</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11.872101802179055</v>
      </c>
      <c r="D10" s="690">
        <v>551.8337857709354</v>
      </c>
      <c r="E10" s="690">
        <v>5.749248668638039</v>
      </c>
      <c r="F10" s="690">
        <v>0.6947982</v>
      </c>
      <c r="G10" s="690">
        <v>12.1982967</v>
      </c>
      <c r="H10" s="690">
        <v>38.214893204999996</v>
      </c>
      <c r="I10" s="994">
        <v>0.0240339</v>
      </c>
      <c r="J10" s="694">
        <v>16986.76900057745</v>
      </c>
    </row>
    <row r="11" ht="18" customHeight="1" x14ac:dyDescent="0.2">
      <c r="B11" s="2215" t="s">
        <v>1915</v>
      </c>
      <c r="C11" s="140"/>
      <c r="D11" s="37">
        <v>424.3339117999933</v>
      </c>
      <c r="E11" s="140"/>
      <c r="F11" s="696" t="s">
        <v>107</v>
      </c>
      <c r="G11" s="696" t="s">
        <v>107</v>
      </c>
      <c r="H11" s="696">
        <v>37.915839</v>
      </c>
      <c r="I11" s="731"/>
      <c r="J11" s="705">
        <v>11881.349530399813</v>
      </c>
    </row>
    <row r="12" ht="18" customHeight="1" x14ac:dyDescent="0.2">
      <c r="B12" s="25" t="s">
        <v>1916</v>
      </c>
      <c r="C12" s="140"/>
      <c r="D12" s="37">
        <v>94.942757574749</v>
      </c>
      <c r="E12" s="140"/>
      <c r="F12" s="2216" t="s">
        <v>109</v>
      </c>
      <c r="G12" s="2216" t="s">
        <v>109</v>
      </c>
      <c r="H12" s="2216" t="s">
        <v>90</v>
      </c>
      <c r="I12" s="47"/>
      <c r="J12" s="705">
        <v>2658.397212092972</v>
      </c>
    </row>
    <row r="13" ht="18" customHeight="1" x14ac:dyDescent="0.2">
      <c r="B13" s="25" t="s">
        <v>1917</v>
      </c>
      <c r="C13" s="140"/>
      <c r="D13" s="37">
        <v>329.3911542252443</v>
      </c>
      <c r="E13" s="140"/>
      <c r="F13" s="2216" t="s">
        <v>109</v>
      </c>
      <c r="G13" s="2216" t="s">
        <v>109</v>
      </c>
      <c r="H13" s="2216">
        <v>37.915839</v>
      </c>
      <c r="I13" s="47"/>
      <c r="J13" s="705">
        <v>9222.95231830684</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0.3877975148409538</v>
      </c>
      <c r="E15" s="2223">
        <v>0.023267850890457225</v>
      </c>
      <c r="F15" s="2223" t="s">
        <v>107</v>
      </c>
      <c r="G15" s="2223" t="s">
        <v>665</v>
      </c>
      <c r="H15" s="2224" t="s">
        <v>107</v>
      </c>
      <c r="I15" s="2225"/>
      <c r="J15" s="2226">
        <v>17.02431090151787</v>
      </c>
    </row>
    <row r="16" ht="18" customHeight="1" x14ac:dyDescent="0.2">
      <c r="B16" s="2227" t="s">
        <v>1920</v>
      </c>
      <c r="C16" s="2228"/>
      <c r="D16" s="37">
        <v>0.3877975148409538</v>
      </c>
      <c r="E16" s="37">
        <v>0.023267850890457225</v>
      </c>
      <c r="F16" s="167" t="s">
        <v>109</v>
      </c>
      <c r="G16" s="167" t="s">
        <v>101</v>
      </c>
      <c r="H16" s="167" t="s">
        <v>109</v>
      </c>
      <c r="I16" s="47"/>
      <c r="J16" s="705">
        <v>17.02431090151787</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11.872101802179055</v>
      </c>
      <c r="D18" s="701">
        <v>1.183330791980037</v>
      </c>
      <c r="E18" s="701">
        <v>0.019047119970183997</v>
      </c>
      <c r="F18" s="701">
        <v>0.6947982</v>
      </c>
      <c r="G18" s="701">
        <v>12.1982967</v>
      </c>
      <c r="H18" s="868">
        <v>0.2687427</v>
      </c>
      <c r="I18" s="2232">
        <v>0.0240339</v>
      </c>
      <c r="J18" s="703">
        <v>50.05285076971885</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11.872101802179055</v>
      </c>
      <c r="D20" s="39">
        <v>1.183330791980037</v>
      </c>
      <c r="E20" s="39">
        <v>0.019047119970183997</v>
      </c>
      <c r="F20" s="216">
        <v>0.6947982</v>
      </c>
      <c r="G20" s="216">
        <v>12.1982967</v>
      </c>
      <c r="H20" s="1082">
        <v>0.2687427</v>
      </c>
      <c r="I20" s="2234">
        <v>0.0240339</v>
      </c>
      <c r="J20" s="722">
        <v>50.05285076971885</v>
      </c>
    </row>
    <row r="21" ht="18" customHeight="1" x14ac:dyDescent="0.2">
      <c r="B21" s="2220" t="s">
        <v>1925</v>
      </c>
      <c r="C21" s="2235"/>
      <c r="D21" s="701">
        <v>125.92874566412114</v>
      </c>
      <c r="E21" s="701">
        <v>5.706933697777398</v>
      </c>
      <c r="F21" s="701" t="s">
        <v>107</v>
      </c>
      <c r="G21" s="701" t="s">
        <v>107</v>
      </c>
      <c r="H21" s="701">
        <v>0.030311505</v>
      </c>
      <c r="I21" s="727"/>
      <c r="J21" s="703">
        <v>5038.342308506402</v>
      </c>
    </row>
    <row r="22" ht="18" customHeight="1" x14ac:dyDescent="0.2">
      <c r="B22" s="25" t="s">
        <v>1926</v>
      </c>
      <c r="C22" s="2236"/>
      <c r="D22" s="37">
        <v>111.12520389568576</v>
      </c>
      <c r="E22" s="37">
        <v>5.706933697777398</v>
      </c>
      <c r="F22" s="2216" t="s">
        <v>109</v>
      </c>
      <c r="G22" s="2216" t="s">
        <v>109</v>
      </c>
      <c r="H22" s="2216">
        <v>0.030311505</v>
      </c>
      <c r="I22" s="47"/>
      <c r="J22" s="705">
        <v>4623.843138990212</v>
      </c>
    </row>
    <row r="23" ht="18" customHeight="1" x14ac:dyDescent="0.2">
      <c r="B23" s="25" t="s">
        <v>1927</v>
      </c>
      <c r="C23" s="2236"/>
      <c r="D23" s="37">
        <v>14.803541768435377</v>
      </c>
      <c r="E23" s="37" t="s">
        <v>90</v>
      </c>
      <c r="F23" s="2216" t="s">
        <v>109</v>
      </c>
      <c r="G23" s="2216" t="s">
        <v>109</v>
      </c>
      <c r="H23" s="2216" t="s">
        <v>109</v>
      </c>
      <c r="I23" s="47"/>
      <c r="J23" s="705">
        <v>414.49916951619053</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7188.1647</v>
      </c>
      <c r="D10" s="2258"/>
      <c r="E10" s="120">
        <v>0.013440036727977169</v>
      </c>
      <c r="F10" s="2259">
        <v>94.942757574749</v>
      </c>
      <c r="G10" s="2260" t="s">
        <v>107</v>
      </c>
      <c r="H10" s="2261">
        <v>-1.6664400000000001</v>
      </c>
      <c r="I10" s="361"/>
    </row>
    <row r="11" ht="18" customHeight="1" x14ac:dyDescent="0.2">
      <c r="B11" s="2262" t="s">
        <v>1955</v>
      </c>
      <c r="C11" s="119">
        <v>7188.1647</v>
      </c>
      <c r="D11" s="2263">
        <v>1</v>
      </c>
      <c r="E11" s="119">
        <v>0.013440036727977169</v>
      </c>
      <c r="F11" s="2263">
        <v>94.942757574749</v>
      </c>
      <c r="G11" s="2264" t="s">
        <v>98</v>
      </c>
      <c r="H11" s="2265">
        <v>-1.6664400000000001</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18994.18736498887</v>
      </c>
      <c r="D14" s="2263">
        <v>0.6</v>
      </c>
      <c r="E14" s="119">
        <v>0.01734168184696315</v>
      </c>
      <c r="F14" s="2263">
        <v>329.3911542252443</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96.94937871023845</v>
      </c>
      <c r="D10" s="124">
        <v>4</v>
      </c>
      <c r="E10" s="124">
        <v>0.23999999999999996</v>
      </c>
      <c r="F10" s="124">
        <v>0.3877975148409538</v>
      </c>
      <c r="G10" s="124">
        <v>0.023267850890457225</v>
      </c>
      <c r="H10" s="2294"/>
      <c r="I10" s="942"/>
    </row>
    <row r="11" ht="18" customHeight="1" x14ac:dyDescent="0.2">
      <c r="B11" s="2295" t="s">
        <v>1982</v>
      </c>
      <c r="C11" s="2263">
        <v>96.94937871023845</v>
      </c>
      <c r="D11" s="119">
        <v>4</v>
      </c>
      <c r="E11" s="119">
        <v>0.23999999999999996</v>
      </c>
      <c r="F11" s="2263">
        <v>0.3877975148409538</v>
      </c>
      <c r="G11" s="2263">
        <v>0.023267850890457225</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182.05089107385186</v>
      </c>
      <c r="D17" s="429">
        <v>65.21309361437262</v>
      </c>
      <c r="E17" s="429">
        <v>6.5</v>
      </c>
      <c r="F17" s="429">
        <v>0.10462524988387575</v>
      </c>
      <c r="G17" s="429">
        <v>11.872101802179055</v>
      </c>
      <c r="H17" s="429">
        <v>1.183330791980037</v>
      </c>
      <c r="I17" s="2340">
        <v>0.019047119970183997</v>
      </c>
    </row>
    <row r="18" ht="18" customHeight="1" x14ac:dyDescent="0.2">
      <c r="B18" s="2335" t="s">
        <v>2011</v>
      </c>
      <c r="C18" s="429">
        <v>102.7525574725412</v>
      </c>
      <c r="D18" s="429">
        <v>2.2907299085836526</v>
      </c>
      <c r="E18" s="429">
        <v>6.5</v>
      </c>
      <c r="F18" s="429">
        <v>0.07951350951158218</v>
      </c>
      <c r="G18" s="429">
        <v>0.23537835658581083</v>
      </c>
      <c r="H18" s="429">
        <v>0.6678916235715178</v>
      </c>
      <c r="I18" s="2340">
        <v>0.008170216455932298</v>
      </c>
    </row>
    <row r="19" ht="18" customHeight="1" x14ac:dyDescent="0.2">
      <c r="B19" s="2295" t="s">
        <v>2012</v>
      </c>
      <c r="C19" s="2343">
        <v>102.7525574725412</v>
      </c>
      <c r="D19" s="429">
        <v>2.2907299085836526</v>
      </c>
      <c r="E19" s="429">
        <v>6.5</v>
      </c>
      <c r="F19" s="429">
        <v>0.07951350951158218</v>
      </c>
      <c r="G19" s="2343">
        <v>0.23537835658581083</v>
      </c>
      <c r="H19" s="2343">
        <v>0.6678916235715178</v>
      </c>
      <c r="I19" s="2344">
        <v>0.008170216455932298</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79.29833360131067</v>
      </c>
      <c r="D21" s="429">
        <v>149.71439200562</v>
      </c>
      <c r="E21" s="429">
        <v>6.499999999999999</v>
      </c>
      <c r="F21" s="429">
        <v>0.13716433902555455</v>
      </c>
      <c r="G21" s="429">
        <v>11.872101802179055</v>
      </c>
      <c r="H21" s="429">
        <v>0.5154391684085193</v>
      </c>
      <c r="I21" s="2340">
        <v>0.0108769035142517</v>
      </c>
    </row>
    <row r="22" ht="18" customHeight="1" x14ac:dyDescent="0.2">
      <c r="B22" s="2295" t="s">
        <v>2015</v>
      </c>
      <c r="C22" s="2343">
        <v>79.29833360131067</v>
      </c>
      <c r="D22" s="429">
        <v>149.71439200562</v>
      </c>
      <c r="E22" s="429">
        <v>6.499999999999999</v>
      </c>
      <c r="F22" s="429">
        <v>0.13716433902555455</v>
      </c>
      <c r="G22" s="2343">
        <v>11.872101802179055</v>
      </c>
      <c r="H22" s="2343">
        <v>0.5154391684085193</v>
      </c>
      <c r="I22" s="2344">
        <v>0.0108769035142517</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68435</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37.70085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1323.875075</v>
      </c>
      <c r="D10" s="547">
        <v>699.4057</v>
      </c>
      <c r="E10" s="547">
        <v>722.4161475300001</v>
      </c>
      <c r="F10" s="2368">
        <v>0.09036064439213479</v>
      </c>
      <c r="G10" s="2369">
        <v>0.005027137187922568</v>
      </c>
      <c r="H10" s="2370">
        <v>111.12520389568576</v>
      </c>
      <c r="I10" s="2371">
        <v>0.030961632489846458</v>
      </c>
      <c r="J10" s="2371">
        <v>5.675972065287551</v>
      </c>
      <c r="K10" s="2372" t="s">
        <v>98</v>
      </c>
      <c r="L10" s="141">
        <v>-8.501000976</v>
      </c>
      <c r="N10" s="2364" t="s">
        <v>2047</v>
      </c>
      <c r="O10" s="2365">
        <v>1.4</v>
      </c>
    </row>
    <row r="11" ht="18" customHeight="1" x14ac:dyDescent="0.2">
      <c r="B11" s="2257" t="s">
        <v>1927</v>
      </c>
      <c r="C11" s="547">
        <v>1142.455925</v>
      </c>
      <c r="D11" s="547" t="s">
        <v>101</v>
      </c>
      <c r="E11" s="547" t="s">
        <v>90</v>
      </c>
      <c r="F11" s="564">
        <v>0.012957648032185904</v>
      </c>
      <c r="G11" s="564" t="s">
        <v>90</v>
      </c>
      <c r="H11" s="167">
        <v>14.803541768435377</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11.310598556968824</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195590.8176306117</v>
      </c>
      <c r="D10" s="2408">
        <v>1907.0426429904046</v>
      </c>
      <c r="E10" s="2408">
        <v>87.24933059627821</v>
      </c>
      <c r="F10" s="2408">
        <v>1043.8877526425185</v>
      </c>
      <c r="G10" s="2408">
        <v>358.61112075240004</v>
      </c>
      <c r="H10" s="2408" t="s">
        <v>107</v>
      </c>
      <c r="I10" s="2408">
        <v>0.0007750000000000001</v>
      </c>
      <c r="J10" s="2409" t="s">
        <v>107</v>
      </c>
      <c r="K10" s="2408">
        <v>1079.292256815223</v>
      </c>
      <c r="L10" s="2408">
        <v>2767.619380651891</v>
      </c>
      <c r="M10" s="2408">
        <v>968.9080507704908</v>
      </c>
      <c r="N10" s="2410">
        <v>626.1380469295043</v>
      </c>
      <c r="O10" s="2411">
        <v>273529.7956157517</v>
      </c>
    </row>
    <row r="11" ht="18" customHeight="1" x14ac:dyDescent="0.25">
      <c r="B11" s="2412" t="s">
        <v>2072</v>
      </c>
      <c r="C11" s="2413">
        <v>235195.4358067168</v>
      </c>
      <c r="D11" s="2414">
        <v>352.05536442874086</v>
      </c>
      <c r="E11" s="2414">
        <v>10.474395443731188</v>
      </c>
      <c r="F11" s="2415"/>
      <c r="G11" s="2415"/>
      <c r="H11" s="2416"/>
      <c r="I11" s="2415"/>
      <c r="J11" s="2416"/>
      <c r="K11" s="2414">
        <v>1074.877148828372</v>
      </c>
      <c r="L11" s="2414">
        <v>2743.029660220866</v>
      </c>
      <c r="M11" s="2414">
        <v>281.06900361550146</v>
      </c>
      <c r="N11" s="2417">
        <v>623.5019820295043</v>
      </c>
      <c r="O11" s="2418">
        <v>247828.7008033103</v>
      </c>
    </row>
    <row r="12" ht="18" customHeight="1" x14ac:dyDescent="0.25">
      <c r="B12" s="2419" t="s">
        <v>2073</v>
      </c>
      <c r="C12" s="2420">
        <v>235053.83413545944</v>
      </c>
      <c r="D12" s="2421">
        <v>113.22597940839205</v>
      </c>
      <c r="E12" s="2421">
        <v>10.472476227373049</v>
      </c>
      <c r="F12" s="49"/>
      <c r="G12" s="49"/>
      <c r="H12" s="49"/>
      <c r="I12" s="49"/>
      <c r="J12" s="49"/>
      <c r="K12" s="2421">
        <v>1074.877148828372</v>
      </c>
      <c r="L12" s="2421">
        <v>2743.029660220866</v>
      </c>
      <c r="M12" s="2421">
        <v>281.06900361550146</v>
      </c>
      <c r="N12" s="2422">
        <v>623.5019820295043</v>
      </c>
      <c r="O12" s="2423">
        <v>240999.36775914827</v>
      </c>
    </row>
    <row r="13" ht="18" customHeight="1" x14ac:dyDescent="0.25">
      <c r="B13" s="2424" t="s">
        <v>2074</v>
      </c>
      <c r="C13" s="2420">
        <v>92452.77045239735</v>
      </c>
      <c r="D13" s="2421">
        <v>1.2808304931567895</v>
      </c>
      <c r="E13" s="2421">
        <v>2.570375362929349</v>
      </c>
      <c r="F13" s="49"/>
      <c r="G13" s="49"/>
      <c r="H13" s="49"/>
      <c r="I13" s="49"/>
      <c r="J13" s="49"/>
      <c r="K13" s="2421">
        <v>96.33405527359999</v>
      </c>
      <c r="L13" s="2421">
        <v>152.42982825903</v>
      </c>
      <c r="M13" s="2421">
        <v>1.248213983016</v>
      </c>
      <c r="N13" s="2422">
        <v>185.4370046212</v>
      </c>
      <c r="O13" s="2425">
        <v>93169.78317738202</v>
      </c>
    </row>
    <row r="14" ht="18" customHeight="1" x14ac:dyDescent="0.25">
      <c r="B14" s="2424" t="s">
        <v>2075</v>
      </c>
      <c r="C14" s="2420">
        <v>62731.086352954415</v>
      </c>
      <c r="D14" s="2426">
        <v>3.8459050769298075</v>
      </c>
      <c r="E14" s="2426">
        <v>0.5948120041065016</v>
      </c>
      <c r="F14" s="516"/>
      <c r="G14" s="516"/>
      <c r="H14" s="516"/>
      <c r="I14" s="516"/>
      <c r="J14" s="49"/>
      <c r="K14" s="2426">
        <v>77.2972881532678</v>
      </c>
      <c r="L14" s="2426">
        <v>283.7221093561235</v>
      </c>
      <c r="M14" s="2426">
        <v>28.01426854609935</v>
      </c>
      <c r="N14" s="2427">
        <v>296.8280787022103</v>
      </c>
      <c r="O14" s="2428">
        <v>62996.396876196675</v>
      </c>
    </row>
    <row r="15" ht="18" customHeight="1" x14ac:dyDescent="0.25">
      <c r="B15" s="2424" t="s">
        <v>2076</v>
      </c>
      <c r="C15" s="2420">
        <v>41043.82557000001</v>
      </c>
      <c r="D15" s="2421">
        <v>8.586566329999998</v>
      </c>
      <c r="E15" s="2421">
        <v>2.62641</v>
      </c>
      <c r="F15" s="49"/>
      <c r="G15" s="49"/>
      <c r="H15" s="49"/>
      <c r="I15" s="49"/>
      <c r="J15" s="49"/>
      <c r="K15" s="2421">
        <v>862.4585145215041</v>
      </c>
      <c r="L15" s="2421">
        <v>1851.0698871457125</v>
      </c>
      <c r="M15" s="2421">
        <v>181.8236948063861</v>
      </c>
      <c r="N15" s="2422">
        <v>8.367430856094087</v>
      </c>
      <c r="O15" s="2425">
        <v>41980.24807724001</v>
      </c>
    </row>
    <row r="16" ht="18" customHeight="1" x14ac:dyDescent="0.25">
      <c r="B16" s="2424" t="s">
        <v>2077</v>
      </c>
      <c r="C16" s="2420">
        <v>38826.15176010767</v>
      </c>
      <c r="D16" s="2421">
        <v>99.51267750830544</v>
      </c>
      <c r="E16" s="2421">
        <v>4.680878860337198</v>
      </c>
      <c r="F16" s="49"/>
      <c r="G16" s="49"/>
      <c r="H16" s="49"/>
      <c r="I16" s="49"/>
      <c r="J16" s="49"/>
      <c r="K16" s="2421">
        <v>38.78729088</v>
      </c>
      <c r="L16" s="2421">
        <v>455.8078354600001</v>
      </c>
      <c r="M16" s="2421">
        <v>69.98282628000001</v>
      </c>
      <c r="N16" s="2422">
        <v>132.86946784999998</v>
      </c>
      <c r="O16" s="2425">
        <v>42852.93962832958</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141.60167125734247</v>
      </c>
      <c r="D18" s="2421">
        <v>238.8293850203488</v>
      </c>
      <c r="E18" s="2421">
        <v>0.00191921635814</v>
      </c>
      <c r="F18" s="49"/>
      <c r="G18" s="49"/>
      <c r="H18" s="49"/>
      <c r="I18" s="49"/>
      <c r="J18" s="49"/>
      <c r="K18" s="2421" t="s">
        <v>112</v>
      </c>
      <c r="L18" s="2421" t="s">
        <v>112</v>
      </c>
      <c r="M18" s="2421" t="s">
        <v>112</v>
      </c>
      <c r="N18" s="2422" t="s">
        <v>112</v>
      </c>
      <c r="O18" s="2425">
        <v>6829.333044162016</v>
      </c>
    </row>
    <row r="19" ht="18" customHeight="1" x14ac:dyDescent="0.25">
      <c r="B19" s="2424" t="s">
        <v>2079</v>
      </c>
      <c r="C19" s="2429" t="s">
        <v>107</v>
      </c>
      <c r="D19" s="2430">
        <v>172.06024888624881</v>
      </c>
      <c r="E19" s="2421" t="s">
        <v>107</v>
      </c>
      <c r="F19" s="49"/>
      <c r="G19" s="49"/>
      <c r="H19" s="49"/>
      <c r="I19" s="49"/>
      <c r="J19" s="49"/>
      <c r="K19" s="2421" t="s">
        <v>114</v>
      </c>
      <c r="L19" s="2421" t="s">
        <v>107</v>
      </c>
      <c r="M19" s="2421" t="s">
        <v>115</v>
      </c>
      <c r="N19" s="2422" t="s">
        <v>107</v>
      </c>
      <c r="O19" s="2425">
        <v>4817.686968814967</v>
      </c>
    </row>
    <row r="20" ht="18" customHeight="1" x14ac:dyDescent="0.25">
      <c r="B20" s="2431" t="s">
        <v>2080</v>
      </c>
      <c r="C20" s="2429">
        <v>141.60167125734247</v>
      </c>
      <c r="D20" s="2432">
        <v>66.76913613410001</v>
      </c>
      <c r="E20" s="2421">
        <v>0.00191921635814</v>
      </c>
      <c r="F20" s="516"/>
      <c r="G20" s="516"/>
      <c r="H20" s="516"/>
      <c r="I20" s="516"/>
      <c r="J20" s="49"/>
      <c r="K20" s="2426" t="s">
        <v>120</v>
      </c>
      <c r="L20" s="2426" t="s">
        <v>121</v>
      </c>
      <c r="M20" s="2426" t="s">
        <v>120</v>
      </c>
      <c r="N20" s="2427" t="s">
        <v>121</v>
      </c>
      <c r="O20" s="2428">
        <v>2011.6460753470499</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32059.216579450804</v>
      </c>
      <c r="D22" s="2438">
        <v>0.37481591</v>
      </c>
      <c r="E22" s="2414">
        <v>4.539556</v>
      </c>
      <c r="F22" s="2414">
        <v>1043.8877526425185</v>
      </c>
      <c r="G22" s="2414">
        <v>358.61112075240004</v>
      </c>
      <c r="H22" s="2414" t="s">
        <v>107</v>
      </c>
      <c r="I22" s="2414">
        <v>0.0007750000000000001</v>
      </c>
      <c r="J22" s="2414" t="s">
        <v>107</v>
      </c>
      <c r="K22" s="2414">
        <v>3.60065</v>
      </c>
      <c r="L22" s="2414">
        <v>8.123558</v>
      </c>
      <c r="M22" s="2414">
        <v>313.7305942427904</v>
      </c>
      <c r="N22" s="2417">
        <v>2.612031</v>
      </c>
      <c r="O22" s="2418">
        <v>34693.405138325725</v>
      </c>
    </row>
    <row r="23" ht="18" customHeight="1" x14ac:dyDescent="0.25">
      <c r="B23" s="2419" t="s">
        <v>2083</v>
      </c>
      <c r="C23" s="2429">
        <v>23980.294819097704</v>
      </c>
      <c r="D23" s="2430" t="s">
        <v>109</v>
      </c>
      <c r="E23" s="2421" t="s">
        <v>109</v>
      </c>
      <c r="F23" s="196"/>
      <c r="G23" s="196"/>
      <c r="H23" s="196"/>
      <c r="I23" s="196"/>
      <c r="J23" s="49"/>
      <c r="K23" s="2439" t="s">
        <v>109</v>
      </c>
      <c r="L23" s="2439" t="s">
        <v>109</v>
      </c>
      <c r="M23" s="2439" t="s">
        <v>109</v>
      </c>
      <c r="N23" s="2440" t="s">
        <v>199</v>
      </c>
      <c r="O23" s="2423">
        <v>23980.294819097704</v>
      </c>
    </row>
    <row r="24" ht="18" customHeight="1" x14ac:dyDescent="0.25">
      <c r="B24" s="2419" t="s">
        <v>884</v>
      </c>
      <c r="C24" s="2429">
        <v>591.2854071629354</v>
      </c>
      <c r="D24" s="2430" t="s">
        <v>107</v>
      </c>
      <c r="E24" s="2421">
        <v>4.539556</v>
      </c>
      <c r="F24" s="2421" t="s">
        <v>107</v>
      </c>
      <c r="G24" s="2421" t="s">
        <v>107</v>
      </c>
      <c r="H24" s="2421" t="s">
        <v>107</v>
      </c>
      <c r="I24" s="2421" t="s">
        <v>107</v>
      </c>
      <c r="J24" s="2441" t="s">
        <v>107</v>
      </c>
      <c r="K24" s="2421">
        <v>3.35865</v>
      </c>
      <c r="L24" s="2421">
        <v>0.037058</v>
      </c>
      <c r="M24" s="2421">
        <v>1.048775968</v>
      </c>
      <c r="N24" s="2422">
        <v>1.980531</v>
      </c>
      <c r="O24" s="2425">
        <v>1794.2677471629354</v>
      </c>
    </row>
    <row r="25" ht="18" customHeight="1" x14ac:dyDescent="0.25">
      <c r="B25" s="2419" t="s">
        <v>635</v>
      </c>
      <c r="C25" s="2429">
        <v>7041.898753190164</v>
      </c>
      <c r="D25" s="2430">
        <v>0.37481591</v>
      </c>
      <c r="E25" s="2421" t="s">
        <v>98</v>
      </c>
      <c r="F25" s="2421" t="s">
        <v>98</v>
      </c>
      <c r="G25" s="2421">
        <v>358.61112075240004</v>
      </c>
      <c r="H25" s="2421" t="s">
        <v>98</v>
      </c>
      <c r="I25" s="2421" t="s">
        <v>98</v>
      </c>
      <c r="J25" s="2421" t="s">
        <v>98</v>
      </c>
      <c r="K25" s="2421">
        <v>0.059</v>
      </c>
      <c r="L25" s="2421">
        <v>7.08</v>
      </c>
      <c r="M25" s="2421">
        <v>3.14475</v>
      </c>
      <c r="N25" s="2422">
        <v>0.2655</v>
      </c>
      <c r="O25" s="2425">
        <v>7411.0047194225635</v>
      </c>
    </row>
    <row r="26" ht="18" customHeight="1" x14ac:dyDescent="0.25">
      <c r="B26" s="2419" t="s">
        <v>2084</v>
      </c>
      <c r="C26" s="2429">
        <v>445.7376</v>
      </c>
      <c r="D26" s="2442" t="s">
        <v>109</v>
      </c>
      <c r="E26" s="2441" t="s">
        <v>109</v>
      </c>
      <c r="F26" s="49"/>
      <c r="G26" s="49"/>
      <c r="H26" s="49"/>
      <c r="I26" s="49"/>
      <c r="J26" s="49"/>
      <c r="K26" s="2421" t="s">
        <v>109</v>
      </c>
      <c r="L26" s="2421" t="s">
        <v>109</v>
      </c>
      <c r="M26" s="2421">
        <v>232.0350315232661</v>
      </c>
      <c r="N26" s="2422" t="s">
        <v>109</v>
      </c>
      <c r="O26" s="2425">
        <v>445.7376</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1043.8877526425185</v>
      </c>
      <c r="G28" s="2426" t="s">
        <v>109</v>
      </c>
      <c r="H28" s="2426" t="s">
        <v>109</v>
      </c>
      <c r="I28" s="2426" t="s">
        <v>109</v>
      </c>
      <c r="J28" s="2441" t="s">
        <v>109</v>
      </c>
      <c r="K28" s="516"/>
      <c r="L28" s="516"/>
      <c r="M28" s="516"/>
      <c r="N28" s="1444"/>
      <c r="O28" s="2428">
        <v>1043.8877526425185</v>
      </c>
    </row>
    <row r="29" ht="18" customHeight="1" x14ac:dyDescent="0.25">
      <c r="B29" s="2419" t="s">
        <v>660</v>
      </c>
      <c r="C29" s="2443" t="s">
        <v>109</v>
      </c>
      <c r="D29" s="2444" t="s">
        <v>109</v>
      </c>
      <c r="E29" s="2445" t="s">
        <v>661</v>
      </c>
      <c r="F29" s="2426" t="s">
        <v>109</v>
      </c>
      <c r="G29" s="2426" t="s">
        <v>109</v>
      </c>
      <c r="H29" s="2426" t="s">
        <v>109</v>
      </c>
      <c r="I29" s="2426">
        <v>0.0007750000000000001</v>
      </c>
      <c r="J29" s="2441" t="s">
        <v>109</v>
      </c>
      <c r="K29" s="2445" t="s">
        <v>109</v>
      </c>
      <c r="L29" s="2445" t="s">
        <v>109</v>
      </c>
      <c r="M29" s="2445" t="s">
        <v>109</v>
      </c>
      <c r="N29" s="2446" t="s">
        <v>109</v>
      </c>
      <c r="O29" s="2428">
        <v>18.212500000000002</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0.183</v>
      </c>
      <c r="L30" s="2450">
        <v>1.0065</v>
      </c>
      <c r="M30" s="2450">
        <v>77.50203675152432</v>
      </c>
      <c r="N30" s="2452">
        <v>0.366</v>
      </c>
      <c r="O30" s="2453" t="s">
        <v>109</v>
      </c>
    </row>
    <row r="31" ht="18" customHeight="1" x14ac:dyDescent="0.25">
      <c r="B31" s="2454" t="s">
        <v>2088</v>
      </c>
      <c r="C31" s="2455">
        <v>613.163466666667</v>
      </c>
      <c r="D31" s="2456">
        <v>1002.0092168807282</v>
      </c>
      <c r="E31" s="2457">
        <v>66.4018270165863</v>
      </c>
      <c r="F31" s="2458"/>
      <c r="G31" s="2458"/>
      <c r="H31" s="2458"/>
      <c r="I31" s="2458"/>
      <c r="J31" s="2458"/>
      <c r="K31" s="2459" t="s">
        <v>661</v>
      </c>
      <c r="L31" s="2459" t="s">
        <v>661</v>
      </c>
      <c r="M31" s="2459">
        <v>335.89355970719896</v>
      </c>
      <c r="N31" s="2460" t="s">
        <v>661</v>
      </c>
      <c r="O31" s="2461">
        <v>46265.90569872243</v>
      </c>
    </row>
    <row r="32" ht="18" customHeight="1" x14ac:dyDescent="0.25">
      <c r="B32" s="2462" t="s">
        <v>2089</v>
      </c>
      <c r="C32" s="869"/>
      <c r="D32" s="2463">
        <v>895.9953860353193</v>
      </c>
      <c r="E32" s="196"/>
      <c r="F32" s="1507"/>
      <c r="G32" s="1507"/>
      <c r="H32" s="718"/>
      <c r="I32" s="1507"/>
      <c r="J32" s="718"/>
      <c r="K32" s="196"/>
      <c r="L32" s="196"/>
      <c r="M32" s="196"/>
      <c r="N32" s="727"/>
      <c r="O32" s="2423">
        <v>25087.87080898894</v>
      </c>
    </row>
    <row r="33" ht="18" customHeight="1" x14ac:dyDescent="0.25">
      <c r="B33" s="2462" t="s">
        <v>2090</v>
      </c>
      <c r="C33" s="869"/>
      <c r="D33" s="2430">
        <v>89.45579357500002</v>
      </c>
      <c r="E33" s="2430">
        <v>9.47080199348323</v>
      </c>
      <c r="F33" s="1507"/>
      <c r="G33" s="1507"/>
      <c r="H33" s="1507"/>
      <c r="I33" s="1507"/>
      <c r="J33" s="1507"/>
      <c r="K33" s="49"/>
      <c r="L33" s="49"/>
      <c r="M33" s="2464">
        <v>160.6258515777995</v>
      </c>
      <c r="N33" s="704"/>
      <c r="O33" s="2425">
        <v>5014.524748373056</v>
      </c>
    </row>
    <row r="34" ht="18" customHeight="1" x14ac:dyDescent="0.25">
      <c r="B34" s="2462" t="s">
        <v>2091</v>
      </c>
      <c r="C34" s="869"/>
      <c r="D34" s="2430">
        <v>7.319287170000001</v>
      </c>
      <c r="E34" s="49"/>
      <c r="F34" s="1507"/>
      <c r="G34" s="1507"/>
      <c r="H34" s="1507"/>
      <c r="I34" s="1507"/>
      <c r="J34" s="1507"/>
      <c r="K34" s="49"/>
      <c r="L34" s="49"/>
      <c r="M34" s="2464" t="s">
        <v>98</v>
      </c>
      <c r="N34" s="704"/>
      <c r="O34" s="2425">
        <v>204.94004076000002</v>
      </c>
    </row>
    <row r="35" ht="18" customHeight="1" x14ac:dyDescent="0.25">
      <c r="B35" s="2462" t="s">
        <v>2092</v>
      </c>
      <c r="C35" s="2465"/>
      <c r="D35" s="2430" t="s">
        <v>98</v>
      </c>
      <c r="E35" s="2430">
        <v>56.69150187235172</v>
      </c>
      <c r="F35" s="1507"/>
      <c r="G35" s="1507"/>
      <c r="H35" s="1507"/>
      <c r="I35" s="1507"/>
      <c r="J35" s="1507"/>
      <c r="K35" s="2464" t="s">
        <v>109</v>
      </c>
      <c r="L35" s="2464" t="s">
        <v>109</v>
      </c>
      <c r="M35" s="2464">
        <v>175.2677081293995</v>
      </c>
      <c r="N35" s="704"/>
      <c r="O35" s="2425">
        <v>15023.247996173206</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9.23875010040893</v>
      </c>
      <c r="E37" s="2430">
        <v>0.23952315075134004</v>
      </c>
      <c r="F37" s="1507"/>
      <c r="G37" s="1507"/>
      <c r="H37" s="1507"/>
      <c r="I37" s="1507"/>
      <c r="J37" s="1507"/>
      <c r="K37" s="2464" t="s">
        <v>101</v>
      </c>
      <c r="L37" s="2464" t="s">
        <v>101</v>
      </c>
      <c r="M37" s="2464" t="s">
        <v>101</v>
      </c>
      <c r="N37" s="2466" t="s">
        <v>101</v>
      </c>
      <c r="O37" s="2425">
        <v>322.15863776055517</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613.163466666667</v>
      </c>
      <c r="D39" s="2468"/>
      <c r="E39" s="2468"/>
      <c r="F39" s="2435"/>
      <c r="G39" s="2435"/>
      <c r="H39" s="2435"/>
      <c r="I39" s="2435"/>
      <c r="J39" s="2435"/>
      <c r="K39" s="49"/>
      <c r="L39" s="49"/>
      <c r="M39" s="49"/>
      <c r="N39" s="1444"/>
      <c r="O39" s="2428">
        <v>613.163466666667</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-72288.87032402474</v>
      </c>
      <c r="D42" s="2438">
        <v>0.7694599999999999</v>
      </c>
      <c r="E42" s="2414">
        <v>0.08430346732267958</v>
      </c>
      <c r="F42" s="2458"/>
      <c r="G42" s="2458"/>
      <c r="H42" s="2458"/>
      <c r="I42" s="2458"/>
      <c r="J42" s="2458"/>
      <c r="K42" s="2473">
        <v>0.11965978685117</v>
      </c>
      <c r="L42" s="2473">
        <v>4.26786573102523</v>
      </c>
      <c r="M42" s="2474" t="s">
        <v>101</v>
      </c>
      <c r="N42" s="2475" t="s">
        <v>98</v>
      </c>
      <c r="O42" s="2418">
        <v>-72244.98502518423</v>
      </c>
    </row>
    <row r="43" ht="18" customHeight="1" x14ac:dyDescent="0.25">
      <c r="B43" s="2462" t="s">
        <v>2098</v>
      </c>
      <c r="C43" s="2476">
        <v>-66451.43332153949</v>
      </c>
      <c r="D43" s="2477">
        <v>0.7694599999999999</v>
      </c>
      <c r="E43" s="2478">
        <v>0.042559999999999994</v>
      </c>
      <c r="F43" s="2435"/>
      <c r="G43" s="2435"/>
      <c r="H43" s="2435"/>
      <c r="I43" s="2435"/>
      <c r="J43" s="2435"/>
      <c r="K43" s="2464">
        <v>0.11965978685117</v>
      </c>
      <c r="L43" s="2464">
        <v>4.26786573102523</v>
      </c>
      <c r="M43" s="2479" t="s">
        <v>101</v>
      </c>
      <c r="N43" s="2480"/>
      <c r="O43" s="2481">
        <v>-66418.61004153949</v>
      </c>
    </row>
    <row r="44" ht="18" customHeight="1" x14ac:dyDescent="0.25">
      <c r="B44" s="2462" t="s">
        <v>2099</v>
      </c>
      <c r="C44" s="2476">
        <v>206.42350885226057</v>
      </c>
      <c r="D44" s="2482" t="s">
        <v>89</v>
      </c>
      <c r="E44" s="2482">
        <v>0.02984605410317</v>
      </c>
      <c r="F44" s="1507"/>
      <c r="G44" s="1507"/>
      <c r="H44" s="1507"/>
      <c r="I44" s="1507"/>
      <c r="J44" s="1507"/>
      <c r="K44" s="2464" t="s">
        <v>101</v>
      </c>
      <c r="L44" s="2464" t="s">
        <v>101</v>
      </c>
      <c r="M44" s="2464" t="s">
        <v>101</v>
      </c>
      <c r="N44" s="2483"/>
      <c r="O44" s="2425">
        <v>214.3327131896006</v>
      </c>
    </row>
    <row r="45" ht="18" customHeight="1" x14ac:dyDescent="0.25">
      <c r="B45" s="2462" t="s">
        <v>2100</v>
      </c>
      <c r="C45" s="2476">
        <v>253.8440488892479</v>
      </c>
      <c r="D45" s="2482" t="s">
        <v>107</v>
      </c>
      <c r="E45" s="2482">
        <v>0.006644328147842925</v>
      </c>
      <c r="F45" s="1507"/>
      <c r="G45" s="1507"/>
      <c r="H45" s="1507"/>
      <c r="I45" s="1507"/>
      <c r="J45" s="1507"/>
      <c r="K45" s="2464" t="s">
        <v>101</v>
      </c>
      <c r="L45" s="2464" t="s">
        <v>101</v>
      </c>
      <c r="M45" s="2464" t="s">
        <v>101</v>
      </c>
      <c r="N45" s="2483"/>
      <c r="O45" s="2425">
        <v>255.60479584842625</v>
      </c>
    </row>
    <row r="46" ht="18" customHeight="1" x14ac:dyDescent="0.25">
      <c r="B46" s="2462" t="s">
        <v>2101</v>
      </c>
      <c r="C46" s="2476">
        <v>-428.09521456715953</v>
      </c>
      <c r="D46" s="2482" t="s">
        <v>98</v>
      </c>
      <c r="E46" s="2482">
        <v>0.005253085071666667</v>
      </c>
      <c r="F46" s="1507"/>
      <c r="G46" s="1507"/>
      <c r="H46" s="1507"/>
      <c r="I46" s="1507"/>
      <c r="J46" s="1507"/>
      <c r="K46" s="2464" t="s">
        <v>101</v>
      </c>
      <c r="L46" s="2464" t="s">
        <v>101</v>
      </c>
      <c r="M46" s="2464" t="s">
        <v>101</v>
      </c>
      <c r="N46" s="2483"/>
      <c r="O46" s="2425">
        <v>-426.70314702316784</v>
      </c>
    </row>
    <row r="47" ht="18" customHeight="1" x14ac:dyDescent="0.25">
      <c r="B47" s="2462" t="s">
        <v>2102</v>
      </c>
      <c r="C47" s="2476">
        <v>271.1422262281455</v>
      </c>
      <c r="D47" s="2482" t="s">
        <v>98</v>
      </c>
      <c r="E47" s="2484" t="s">
        <v>89</v>
      </c>
      <c r="F47" s="1507"/>
      <c r="G47" s="1507"/>
      <c r="H47" s="1507"/>
      <c r="I47" s="1507"/>
      <c r="J47" s="1507"/>
      <c r="K47" s="2464" t="s">
        <v>101</v>
      </c>
      <c r="L47" s="2464" t="s">
        <v>101</v>
      </c>
      <c r="M47" s="2464" t="s">
        <v>101</v>
      </c>
      <c r="N47" s="704"/>
      <c r="O47" s="2425">
        <v>271.1422262281455</v>
      </c>
    </row>
    <row r="48" ht="18" customHeight="1" x14ac:dyDescent="0.25">
      <c r="B48" s="2462" t="s">
        <v>2103</v>
      </c>
      <c r="C48" s="2476">
        <v>309.8794720334233</v>
      </c>
      <c r="D48" s="2485" t="s">
        <v>98</v>
      </c>
      <c r="E48" s="2486" t="s">
        <v>98</v>
      </c>
      <c r="F48" s="2435"/>
      <c r="G48" s="2435"/>
      <c r="H48" s="2435"/>
      <c r="I48" s="2435"/>
      <c r="J48" s="2435"/>
      <c r="K48" s="2464" t="s">
        <v>101</v>
      </c>
      <c r="L48" s="2464" t="s">
        <v>101</v>
      </c>
      <c r="M48" s="2464" t="s">
        <v>101</v>
      </c>
      <c r="N48" s="1444"/>
      <c r="O48" s="2428">
        <v>309.8794720334233</v>
      </c>
    </row>
    <row r="49" ht="18" customHeight="1" x14ac:dyDescent="0.25">
      <c r="B49" s="2462" t="s">
        <v>2104</v>
      </c>
      <c r="C49" s="2487">
        <v>-6450.6310439211675</v>
      </c>
      <c r="D49" s="2435"/>
      <c r="E49" s="2435"/>
      <c r="F49" s="2435"/>
      <c r="G49" s="2435"/>
      <c r="H49" s="2435"/>
      <c r="I49" s="2435"/>
      <c r="J49" s="2435"/>
      <c r="K49" s="2435"/>
      <c r="L49" s="2435"/>
      <c r="M49" s="2435"/>
      <c r="N49" s="2488"/>
      <c r="O49" s="2428">
        <v>-6450.6310439211675</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11.872101802179055</v>
      </c>
      <c r="D51" s="2456">
        <v>551.8337857709354</v>
      </c>
      <c r="E51" s="2457">
        <v>5.749248668638039</v>
      </c>
      <c r="F51" s="2458"/>
      <c r="G51" s="2458"/>
      <c r="H51" s="2458"/>
      <c r="I51" s="2458"/>
      <c r="J51" s="2458"/>
      <c r="K51" s="2459">
        <v>0.6947982</v>
      </c>
      <c r="L51" s="2459">
        <v>12.1982967</v>
      </c>
      <c r="M51" s="2459">
        <v>38.214893204999996</v>
      </c>
      <c r="N51" s="2460">
        <v>0.0240339</v>
      </c>
      <c r="O51" s="2494">
        <v>16986.76900057745</v>
      </c>
    </row>
    <row r="52" ht="18" customHeight="1" x14ac:dyDescent="0.25">
      <c r="B52" s="2495" t="s">
        <v>2107</v>
      </c>
      <c r="C52" s="2465"/>
      <c r="D52" s="2456">
        <v>424.3339117999933</v>
      </c>
      <c r="E52" s="196"/>
      <c r="F52" s="2458"/>
      <c r="G52" s="2458"/>
      <c r="H52" s="2458"/>
      <c r="I52" s="2458"/>
      <c r="J52" s="2458"/>
      <c r="K52" s="2459" t="s">
        <v>107</v>
      </c>
      <c r="L52" s="2459" t="s">
        <v>107</v>
      </c>
      <c r="M52" s="2459">
        <v>37.915839</v>
      </c>
      <c r="N52" s="727"/>
      <c r="O52" s="2496">
        <v>11881.349530399813</v>
      </c>
    </row>
    <row r="53" ht="18" customHeight="1" x14ac:dyDescent="0.25">
      <c r="B53" s="2462" t="s">
        <v>2108</v>
      </c>
      <c r="C53" s="2465"/>
      <c r="D53" s="2463">
        <v>0.3877975148409538</v>
      </c>
      <c r="E53" s="2439">
        <v>0.023267850890457225</v>
      </c>
      <c r="F53" s="1507"/>
      <c r="G53" s="1507"/>
      <c r="H53" s="1507"/>
      <c r="I53" s="1507"/>
      <c r="J53" s="1507"/>
      <c r="K53" s="2464" t="s">
        <v>107</v>
      </c>
      <c r="L53" s="2464" t="s">
        <v>665</v>
      </c>
      <c r="M53" s="2464" t="s">
        <v>107</v>
      </c>
      <c r="N53" s="727"/>
      <c r="O53" s="2423">
        <v>17.02431090151787</v>
      </c>
    </row>
    <row r="54" ht="18" customHeight="1" x14ac:dyDescent="0.25">
      <c r="B54" s="2462" t="s">
        <v>2109</v>
      </c>
      <c r="C54" s="2455">
        <v>11.872101802179055</v>
      </c>
      <c r="D54" s="2430">
        <v>1.183330791980037</v>
      </c>
      <c r="E54" s="2430">
        <v>0.019047119970183997</v>
      </c>
      <c r="F54" s="1507"/>
      <c r="G54" s="1507"/>
      <c r="H54" s="1507"/>
      <c r="I54" s="1507"/>
      <c r="J54" s="1507"/>
      <c r="K54" s="2464">
        <v>0.6947982</v>
      </c>
      <c r="L54" s="2464">
        <v>12.1982967</v>
      </c>
      <c r="M54" s="2464">
        <v>0.2687427</v>
      </c>
      <c r="N54" s="2466">
        <v>0.0240339</v>
      </c>
      <c r="O54" s="2497">
        <v>50.05285076971885</v>
      </c>
    </row>
    <row r="55" ht="18" customHeight="1" x14ac:dyDescent="0.25">
      <c r="B55" s="2462" t="s">
        <v>2110</v>
      </c>
      <c r="C55" s="869"/>
      <c r="D55" s="2430">
        <v>125.92874566412114</v>
      </c>
      <c r="E55" s="2430">
        <v>5.706933697777398</v>
      </c>
      <c r="F55" s="1507"/>
      <c r="G55" s="1507"/>
      <c r="H55" s="1507"/>
      <c r="I55" s="1507"/>
      <c r="J55" s="1507"/>
      <c r="K55" s="2464" t="s">
        <v>107</v>
      </c>
      <c r="L55" s="2464" t="s">
        <v>107</v>
      </c>
      <c r="M55" s="2464">
        <v>0.030311505</v>
      </c>
      <c r="N55" s="727"/>
      <c r="O55" s="2497">
        <v>5038.342308506402</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6705.969999999999</v>
      </c>
      <c r="D60" s="2421">
        <v>0.33538</v>
      </c>
      <c r="E60" s="2421">
        <v>0.182339</v>
      </c>
      <c r="F60" s="49"/>
      <c r="G60" s="49"/>
      <c r="H60" s="49"/>
      <c r="I60" s="49"/>
      <c r="J60" s="49"/>
      <c r="K60" s="2421">
        <v>2.200030420528993</v>
      </c>
      <c r="L60" s="2421">
        <v>1.1970128068817671</v>
      </c>
      <c r="M60" s="2421">
        <v>0.11970128068817669</v>
      </c>
      <c r="N60" s="2422">
        <v>0.17100182955453808</v>
      </c>
      <c r="O60" s="2425">
        <v>6763.680474999999</v>
      </c>
    </row>
    <row r="61" ht="18" customHeight="1" x14ac:dyDescent="0.25">
      <c r="B61" s="2424" t="s">
        <v>132</v>
      </c>
      <c r="C61" s="2429">
        <v>3329.73</v>
      </c>
      <c r="D61" s="2439">
        <v>0.02328</v>
      </c>
      <c r="E61" s="2439">
        <v>0.093139</v>
      </c>
      <c r="F61" s="49"/>
      <c r="G61" s="49"/>
      <c r="H61" s="49"/>
      <c r="I61" s="49"/>
      <c r="J61" s="196"/>
      <c r="K61" s="2439">
        <v>2.200030420528993</v>
      </c>
      <c r="L61" s="2439">
        <v>1.1970128068817671</v>
      </c>
      <c r="M61" s="2439">
        <v>0.11970128068817669</v>
      </c>
      <c r="N61" s="2440">
        <v>0.17100182955453808</v>
      </c>
      <c r="O61" s="2423">
        <v>3355.063675</v>
      </c>
    </row>
    <row r="62" ht="18" customHeight="1" x14ac:dyDescent="0.25">
      <c r="B62" s="2424" t="s">
        <v>2114</v>
      </c>
      <c r="C62" s="2429">
        <v>3376.24</v>
      </c>
      <c r="D62" s="2421">
        <v>0.3121</v>
      </c>
      <c r="E62" s="2421">
        <v>0.0892</v>
      </c>
      <c r="F62" s="49"/>
      <c r="G62" s="49"/>
      <c r="H62" s="49"/>
      <c r="I62" s="49"/>
      <c r="J62" s="49"/>
      <c r="K62" s="2421" t="s">
        <v>101</v>
      </c>
      <c r="L62" s="2421" t="s">
        <v>101</v>
      </c>
      <c r="M62" s="2421" t="s">
        <v>101</v>
      </c>
      <c r="N62" s="2422" t="s">
        <v>101</v>
      </c>
      <c r="O62" s="2425">
        <v>3408.6168</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24373.842130638022</v>
      </c>
      <c r="D64" s="289"/>
      <c r="E64" s="289"/>
      <c r="F64" s="516"/>
      <c r="G64" s="516"/>
      <c r="H64" s="516"/>
      <c r="I64" s="516"/>
      <c r="J64" s="289"/>
      <c r="K64" s="289"/>
      <c r="L64" s="289"/>
      <c r="M64" s="289"/>
      <c r="N64" s="2480"/>
      <c r="O64" s="2481">
        <v>24373.842130638022</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195590.8176306117</v>
      </c>
      <c r="D10" s="2408">
        <v>53397.19400373133</v>
      </c>
      <c r="E10" s="2408">
        <v>23121.072608013725</v>
      </c>
      <c r="F10" s="2408">
        <v>1043.8877526425185</v>
      </c>
      <c r="G10" s="2408">
        <v>358.61112075240004</v>
      </c>
      <c r="H10" s="2408" t="s">
        <v>107</v>
      </c>
      <c r="I10" s="2535">
        <v>18.212500000000002</v>
      </c>
      <c r="J10" s="2535" t="s">
        <v>107</v>
      </c>
      <c r="K10" s="2410">
        <v>273529.7956157517</v>
      </c>
      <c r="M10" s="1556"/>
    </row>
    <row r="11" ht="18" customHeight="1" x14ac:dyDescent="0.2">
      <c r="B11" s="2536" t="s">
        <v>2072</v>
      </c>
      <c r="C11" s="2473">
        <v>235195.4358067168</v>
      </c>
      <c r="D11" s="2473">
        <v>9857.550204004743</v>
      </c>
      <c r="E11" s="2473">
        <v>2775.714792588765</v>
      </c>
      <c r="F11" s="2415"/>
      <c r="G11" s="2415"/>
      <c r="H11" s="2537"/>
      <c r="I11" s="2537"/>
      <c r="J11" s="2538"/>
      <c r="K11" s="2539">
        <v>247828.7008033103</v>
      </c>
      <c r="L11" s="135"/>
    </row>
    <row r="12" ht="18" customHeight="1" x14ac:dyDescent="0.2">
      <c r="B12" s="2540" t="s">
        <v>161</v>
      </c>
      <c r="C12" s="2464">
        <v>235053.83413545944</v>
      </c>
      <c r="D12" s="2464">
        <v>3170.3274234349774</v>
      </c>
      <c r="E12" s="2464">
        <v>2775.206200253858</v>
      </c>
      <c r="F12" s="49"/>
      <c r="G12" s="49"/>
      <c r="H12" s="49"/>
      <c r="I12" s="1295"/>
      <c r="J12" s="1295"/>
      <c r="K12" s="2541">
        <v>240999.36775914827</v>
      </c>
      <c r="L12" s="135"/>
    </row>
    <row r="13" ht="18" customHeight="1" x14ac:dyDescent="0.2">
      <c r="B13" s="2542" t="s">
        <v>2074</v>
      </c>
      <c r="C13" s="2464">
        <v>92452.77045239735</v>
      </c>
      <c r="D13" s="2464">
        <v>35.863253808390105</v>
      </c>
      <c r="E13" s="2464">
        <v>681.1494711762775</v>
      </c>
      <c r="F13" s="49"/>
      <c r="G13" s="49"/>
      <c r="H13" s="49"/>
      <c r="I13" s="1295"/>
      <c r="J13" s="1295"/>
      <c r="K13" s="2541">
        <v>93169.78317738202</v>
      </c>
      <c r="L13" s="135"/>
    </row>
    <row r="14" ht="18" customHeight="1" x14ac:dyDescent="0.2">
      <c r="B14" s="2542" t="s">
        <v>2134</v>
      </c>
      <c r="C14" s="2464">
        <v>62731.086352954415</v>
      </c>
      <c r="D14" s="2464">
        <v>107.68534215403461</v>
      </c>
      <c r="E14" s="2464">
        <v>157.62518108822292</v>
      </c>
      <c r="F14" s="49"/>
      <c r="G14" s="49"/>
      <c r="H14" s="49"/>
      <c r="I14" s="1295"/>
      <c r="J14" s="1295"/>
      <c r="K14" s="2541">
        <v>62996.396876196675</v>
      </c>
      <c r="L14" s="135"/>
    </row>
    <row r="15" ht="18" customHeight="1" x14ac:dyDescent="0.2">
      <c r="B15" s="2542" t="s">
        <v>2076</v>
      </c>
      <c r="C15" s="2464">
        <v>41043.82557000001</v>
      </c>
      <c r="D15" s="2464">
        <v>240.42385723999996</v>
      </c>
      <c r="E15" s="2464">
        <v>695.99865</v>
      </c>
      <c r="F15" s="49"/>
      <c r="G15" s="49"/>
      <c r="H15" s="49"/>
      <c r="I15" s="1295"/>
      <c r="J15" s="1295"/>
      <c r="K15" s="2541">
        <v>41980.24807724001</v>
      </c>
      <c r="L15" s="135"/>
    </row>
    <row r="16" ht="18" customHeight="1" x14ac:dyDescent="0.2">
      <c r="B16" s="2542" t="s">
        <v>2077</v>
      </c>
      <c r="C16" s="2464">
        <v>38826.15176010767</v>
      </c>
      <c r="D16" s="2464">
        <v>2786.3549702325527</v>
      </c>
      <c r="E16" s="2464">
        <v>1240.4328979893573</v>
      </c>
      <c r="F16" s="49"/>
      <c r="G16" s="49"/>
      <c r="H16" s="49"/>
      <c r="I16" s="1295"/>
      <c r="J16" s="1295"/>
      <c r="K16" s="2541">
        <v>42852.93962832958</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141.60167125734247</v>
      </c>
      <c r="D18" s="2464">
        <v>6687.222780569767</v>
      </c>
      <c r="E18" s="2464">
        <v>0.5085923349071</v>
      </c>
      <c r="F18" s="49"/>
      <c r="G18" s="49"/>
      <c r="H18" s="49"/>
      <c r="I18" s="1295"/>
      <c r="J18" s="1295"/>
      <c r="K18" s="2541">
        <v>6829.333044162016</v>
      </c>
      <c r="L18" s="135"/>
    </row>
    <row r="19" ht="18" customHeight="1" x14ac:dyDescent="0.2">
      <c r="B19" s="2542" t="s">
        <v>2079</v>
      </c>
      <c r="C19" s="2464" t="s">
        <v>107</v>
      </c>
      <c r="D19" s="2464">
        <v>4817.686968814967</v>
      </c>
      <c r="E19" s="2464" t="s">
        <v>107</v>
      </c>
      <c r="F19" s="49"/>
      <c r="G19" s="49"/>
      <c r="H19" s="49"/>
      <c r="I19" s="1295"/>
      <c r="J19" s="1295"/>
      <c r="K19" s="2541">
        <v>4817.686968814967</v>
      </c>
      <c r="L19" s="135"/>
    </row>
    <row r="20" ht="18" customHeight="1" x14ac:dyDescent="0.2">
      <c r="B20" s="2543" t="s">
        <v>2080</v>
      </c>
      <c r="C20" s="2464">
        <v>141.60167125734247</v>
      </c>
      <c r="D20" s="2464">
        <v>1869.5358117548003</v>
      </c>
      <c r="E20" s="2464">
        <v>0.5085923349071</v>
      </c>
      <c r="F20" s="49"/>
      <c r="G20" s="49"/>
      <c r="H20" s="49"/>
      <c r="I20" s="1295"/>
      <c r="J20" s="1295"/>
      <c r="K20" s="2541">
        <v>2011.6460753470499</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32059.216579450804</v>
      </c>
      <c r="D22" s="2473">
        <v>10.494845479999999</v>
      </c>
      <c r="E22" s="2473">
        <v>1202.98234</v>
      </c>
      <c r="F22" s="2473">
        <v>1043.8877526425185</v>
      </c>
      <c r="G22" s="2473">
        <v>358.61112075240004</v>
      </c>
      <c r="H22" s="2473" t="s">
        <v>107</v>
      </c>
      <c r="I22" s="2473">
        <v>18.212500000000002</v>
      </c>
      <c r="J22" s="2546" t="s">
        <v>107</v>
      </c>
      <c r="K22" s="2539">
        <v>34693.405138325725</v>
      </c>
      <c r="L22" s="135"/>
    </row>
    <row r="23" ht="18" customHeight="1" x14ac:dyDescent="0.2">
      <c r="B23" s="2547" t="s">
        <v>2083</v>
      </c>
      <c r="C23" s="2464">
        <v>23980.294819097704</v>
      </c>
      <c r="D23" s="2464" t="s">
        <v>109</v>
      </c>
      <c r="E23" s="2464" t="s">
        <v>109</v>
      </c>
      <c r="F23" s="49"/>
      <c r="G23" s="49"/>
      <c r="H23" s="49"/>
      <c r="I23" s="1295"/>
      <c r="J23" s="1295"/>
      <c r="K23" s="2541">
        <v>23980.294819097704</v>
      </c>
      <c r="L23" s="135"/>
    </row>
    <row r="24" ht="18" customHeight="1" x14ac:dyDescent="0.2">
      <c r="B24" s="2547" t="s">
        <v>884</v>
      </c>
      <c r="C24" s="2464">
        <v>591.2854071629354</v>
      </c>
      <c r="D24" s="2464" t="s">
        <v>107</v>
      </c>
      <c r="E24" s="2464">
        <v>1202.98234</v>
      </c>
      <c r="F24" s="2441" t="s">
        <v>107</v>
      </c>
      <c r="G24" s="2441" t="s">
        <v>107</v>
      </c>
      <c r="H24" s="2441" t="s">
        <v>107</v>
      </c>
      <c r="I24" s="2548" t="s">
        <v>107</v>
      </c>
      <c r="J24" s="2548" t="s">
        <v>107</v>
      </c>
      <c r="K24" s="2541">
        <v>1794.2677471629354</v>
      </c>
      <c r="L24" s="135"/>
    </row>
    <row r="25" ht="18" customHeight="1" x14ac:dyDescent="0.2">
      <c r="B25" s="2547" t="s">
        <v>635</v>
      </c>
      <c r="C25" s="2464">
        <v>7041.898753190164</v>
      </c>
      <c r="D25" s="2464">
        <v>10.494845479999999</v>
      </c>
      <c r="E25" s="2464" t="s">
        <v>98</v>
      </c>
      <c r="F25" s="2441" t="s">
        <v>98</v>
      </c>
      <c r="G25" s="2464">
        <v>358.61112075240004</v>
      </c>
      <c r="H25" s="2464" t="s">
        <v>98</v>
      </c>
      <c r="I25" s="2464" t="s">
        <v>98</v>
      </c>
      <c r="J25" s="2464" t="s">
        <v>98</v>
      </c>
      <c r="K25" s="2541">
        <v>7411.0047194225635</v>
      </c>
      <c r="L25" s="135"/>
    </row>
    <row r="26" ht="18" customHeight="1" x14ac:dyDescent="0.2">
      <c r="B26" s="2549" t="s">
        <v>2136</v>
      </c>
      <c r="C26" s="2464">
        <v>445.7376</v>
      </c>
      <c r="D26" s="2441" t="s">
        <v>109</v>
      </c>
      <c r="E26" s="2441" t="s">
        <v>109</v>
      </c>
      <c r="F26" s="49"/>
      <c r="G26" s="49"/>
      <c r="H26" s="49"/>
      <c r="I26" s="1295"/>
      <c r="J26" s="1295"/>
      <c r="K26" s="2541">
        <v>445.7376</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1043.8877526425185</v>
      </c>
      <c r="G28" s="2464" t="s">
        <v>109</v>
      </c>
      <c r="H28" s="2464" t="s">
        <v>109</v>
      </c>
      <c r="I28" s="2464" t="s">
        <v>109</v>
      </c>
      <c r="J28" s="2548" t="s">
        <v>109</v>
      </c>
      <c r="K28" s="2541">
        <v>1043.8877526425185</v>
      </c>
      <c r="L28" s="135"/>
    </row>
    <row r="29" ht="18" customHeight="1" x14ac:dyDescent="0.2">
      <c r="B29" s="2549" t="s">
        <v>2139</v>
      </c>
      <c r="C29" s="2464" t="s">
        <v>109</v>
      </c>
      <c r="D29" s="2464" t="s">
        <v>109</v>
      </c>
      <c r="E29" s="2464" t="s">
        <v>661</v>
      </c>
      <c r="F29" s="2464" t="s">
        <v>109</v>
      </c>
      <c r="G29" s="2464" t="s">
        <v>109</v>
      </c>
      <c r="H29" s="2464" t="s">
        <v>109</v>
      </c>
      <c r="I29" s="2464">
        <v>18.212500000000002</v>
      </c>
      <c r="J29" s="2548" t="s">
        <v>109</v>
      </c>
      <c r="K29" s="2541">
        <v>18.212500000000002</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613.163466666667</v>
      </c>
      <c r="D31" s="2473">
        <v>28056.258072660392</v>
      </c>
      <c r="E31" s="2473">
        <v>17596.484159395368</v>
      </c>
      <c r="F31" s="2415"/>
      <c r="G31" s="2415"/>
      <c r="H31" s="2415"/>
      <c r="I31" s="2538"/>
      <c r="J31" s="2538"/>
      <c r="K31" s="2539">
        <v>46265.90569872243</v>
      </c>
      <c r="L31" s="135"/>
    </row>
    <row r="32" ht="18" customHeight="1" x14ac:dyDescent="0.2">
      <c r="B32" s="2540" t="s">
        <v>2089</v>
      </c>
      <c r="C32" s="49"/>
      <c r="D32" s="2464">
        <v>25087.87080898894</v>
      </c>
      <c r="E32" s="49"/>
      <c r="F32" s="49"/>
      <c r="G32" s="49"/>
      <c r="H32" s="49"/>
      <c r="I32" s="1295"/>
      <c r="J32" s="1295"/>
      <c r="K32" s="2541">
        <v>25087.87080898894</v>
      </c>
      <c r="L32" s="135"/>
    </row>
    <row r="33" ht="18" customHeight="1" x14ac:dyDescent="0.2">
      <c r="B33" s="2540" t="s">
        <v>2090</v>
      </c>
      <c r="C33" s="49"/>
      <c r="D33" s="2464">
        <v>2504.7622201000004</v>
      </c>
      <c r="E33" s="2464">
        <v>2509.762528273056</v>
      </c>
      <c r="F33" s="49"/>
      <c r="G33" s="49"/>
      <c r="H33" s="49"/>
      <c r="I33" s="1295"/>
      <c r="J33" s="1295"/>
      <c r="K33" s="2541">
        <v>5014.524748373056</v>
      </c>
      <c r="L33" s="135"/>
    </row>
    <row r="34" ht="18" customHeight="1" x14ac:dyDescent="0.2">
      <c r="B34" s="2540" t="s">
        <v>2091</v>
      </c>
      <c r="C34" s="49"/>
      <c r="D34" s="2464">
        <v>204.94004076000002</v>
      </c>
      <c r="E34" s="49"/>
      <c r="F34" s="49"/>
      <c r="G34" s="49"/>
      <c r="H34" s="49"/>
      <c r="I34" s="1295"/>
      <c r="J34" s="1295"/>
      <c r="K34" s="2541">
        <v>204.94004076000002</v>
      </c>
      <c r="L34" s="135"/>
    </row>
    <row r="35" ht="18" customHeight="1" x14ac:dyDescent="0.2">
      <c r="B35" s="2540" t="s">
        <v>2092</v>
      </c>
      <c r="C35" s="2552"/>
      <c r="D35" s="2464" t="s">
        <v>98</v>
      </c>
      <c r="E35" s="2464">
        <v>15023.247996173206</v>
      </c>
      <c r="F35" s="49"/>
      <c r="G35" s="49"/>
      <c r="H35" s="49"/>
      <c r="I35" s="1295"/>
      <c r="J35" s="1295"/>
      <c r="K35" s="2541">
        <v>15023.247996173206</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258.68500281145003</v>
      </c>
      <c r="E37" s="2464">
        <v>63.47363494910511</v>
      </c>
      <c r="F37" s="49"/>
      <c r="G37" s="49"/>
      <c r="H37" s="49"/>
      <c r="I37" s="1295"/>
      <c r="J37" s="1295"/>
      <c r="K37" s="2541">
        <v>322.15863776055517</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613.163466666667</v>
      </c>
      <c r="D39" s="2553"/>
      <c r="E39" s="2553"/>
      <c r="F39" s="49"/>
      <c r="G39" s="49"/>
      <c r="H39" s="49"/>
      <c r="I39" s="1295"/>
      <c r="J39" s="1295"/>
      <c r="K39" s="2541">
        <v>613.163466666667</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-72288.87032402474</v>
      </c>
      <c r="D42" s="2555">
        <v>21.54488</v>
      </c>
      <c r="E42" s="2555">
        <v>22.34041884051009</v>
      </c>
      <c r="F42" s="2415"/>
      <c r="G42" s="2415"/>
      <c r="H42" s="2415"/>
      <c r="I42" s="2538"/>
      <c r="J42" s="2538"/>
      <c r="K42" s="2539">
        <v>-72244.98502518423</v>
      </c>
      <c r="L42" s="135"/>
    </row>
    <row r="43" ht="18" customHeight="1" x14ac:dyDescent="0.2">
      <c r="B43" s="2540" t="s">
        <v>1347</v>
      </c>
      <c r="C43" s="2441">
        <v>-66451.43332153949</v>
      </c>
      <c r="D43" s="2441">
        <v>21.54488</v>
      </c>
      <c r="E43" s="2441">
        <v>11.278399999999998</v>
      </c>
      <c r="F43" s="49"/>
      <c r="G43" s="49"/>
      <c r="H43" s="49"/>
      <c r="I43" s="1295"/>
      <c r="J43" s="1295"/>
      <c r="K43" s="2541">
        <v>-66418.61004153949</v>
      </c>
      <c r="L43" s="135"/>
    </row>
    <row r="44" ht="18" customHeight="1" x14ac:dyDescent="0.2">
      <c r="B44" s="2540" t="s">
        <v>1350</v>
      </c>
      <c r="C44" s="2441">
        <v>206.42350885226057</v>
      </c>
      <c r="D44" s="2441" t="s">
        <v>89</v>
      </c>
      <c r="E44" s="2441">
        <v>7.90920433734005</v>
      </c>
      <c r="F44" s="49"/>
      <c r="G44" s="49"/>
      <c r="H44" s="49"/>
      <c r="I44" s="1295"/>
      <c r="J44" s="1295"/>
      <c r="K44" s="2541">
        <v>214.3327131896006</v>
      </c>
      <c r="L44" s="135"/>
    </row>
    <row r="45" ht="18" customHeight="1" x14ac:dyDescent="0.2">
      <c r="B45" s="2540" t="s">
        <v>1353</v>
      </c>
      <c r="C45" s="2441">
        <v>253.8440488892479</v>
      </c>
      <c r="D45" s="2441" t="s">
        <v>107</v>
      </c>
      <c r="E45" s="2441">
        <v>1.760746959178375</v>
      </c>
      <c r="F45" s="49"/>
      <c r="G45" s="49"/>
      <c r="H45" s="49"/>
      <c r="I45" s="1295"/>
      <c r="J45" s="1295"/>
      <c r="K45" s="2541">
        <v>255.60479584842625</v>
      </c>
      <c r="L45" s="135"/>
    </row>
    <row r="46" ht="18" customHeight="1" x14ac:dyDescent="0.2">
      <c r="B46" s="2540" t="s">
        <v>2142</v>
      </c>
      <c r="C46" s="2441">
        <v>-428.09521456715953</v>
      </c>
      <c r="D46" s="2441" t="s">
        <v>98</v>
      </c>
      <c r="E46" s="2441">
        <v>1.3920675439916668</v>
      </c>
      <c r="F46" s="49"/>
      <c r="G46" s="49"/>
      <c r="H46" s="49"/>
      <c r="I46" s="1295"/>
      <c r="J46" s="1295"/>
      <c r="K46" s="2541">
        <v>-426.70314702316784</v>
      </c>
      <c r="L46" s="135"/>
    </row>
    <row r="47" ht="18" customHeight="1" x14ac:dyDescent="0.2">
      <c r="B47" s="2540" t="s">
        <v>2143</v>
      </c>
      <c r="C47" s="2441">
        <v>271.1422262281455</v>
      </c>
      <c r="D47" s="2441" t="s">
        <v>98</v>
      </c>
      <c r="E47" s="2441" t="s">
        <v>89</v>
      </c>
      <c r="F47" s="49"/>
      <c r="G47" s="49"/>
      <c r="H47" s="49"/>
      <c r="I47" s="1295"/>
      <c r="J47" s="1295"/>
      <c r="K47" s="2541">
        <v>271.1422262281455</v>
      </c>
      <c r="L47" s="135"/>
    </row>
    <row r="48" ht="18" customHeight="1" x14ac:dyDescent="0.2">
      <c r="B48" s="2540" t="s">
        <v>2144</v>
      </c>
      <c r="C48" s="2441">
        <v>309.8794720334233</v>
      </c>
      <c r="D48" s="2441" t="s">
        <v>98</v>
      </c>
      <c r="E48" s="2441" t="s">
        <v>98</v>
      </c>
      <c r="F48" s="49"/>
      <c r="G48" s="49"/>
      <c r="H48" s="49"/>
      <c r="I48" s="1295"/>
      <c r="J48" s="1295"/>
      <c r="K48" s="2541">
        <v>309.8794720334233</v>
      </c>
      <c r="L48" s="135"/>
    </row>
    <row r="49" ht="18" customHeight="1" x14ac:dyDescent="0.2">
      <c r="B49" s="2540" t="s">
        <v>2145</v>
      </c>
      <c r="C49" s="2441">
        <v>-6450.6310439211675</v>
      </c>
      <c r="D49" s="2435"/>
      <c r="E49" s="2435"/>
      <c r="F49" s="49"/>
      <c r="G49" s="49"/>
      <c r="H49" s="49"/>
      <c r="I49" s="1295"/>
      <c r="J49" s="1295"/>
      <c r="K49" s="2541">
        <v>-6450.6310439211675</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11.872101802179055</v>
      </c>
      <c r="D51" s="2555">
        <v>15451.346001586191</v>
      </c>
      <c r="E51" s="2555">
        <v>1523.5508971890804</v>
      </c>
      <c r="F51" s="2415"/>
      <c r="G51" s="2415"/>
      <c r="H51" s="2415"/>
      <c r="I51" s="2538"/>
      <c r="J51" s="2538"/>
      <c r="K51" s="2539">
        <v>16986.76900057745</v>
      </c>
      <c r="L51" s="135"/>
    </row>
    <row r="52" ht="18" customHeight="1" x14ac:dyDescent="0.2">
      <c r="B52" s="2540" t="s">
        <v>2147</v>
      </c>
      <c r="C52" s="49"/>
      <c r="D52" s="2441">
        <v>11881.349530399813</v>
      </c>
      <c r="E52" s="49"/>
      <c r="F52" s="49"/>
      <c r="G52" s="49"/>
      <c r="H52" s="49"/>
      <c r="I52" s="1295"/>
      <c r="J52" s="1295"/>
      <c r="K52" s="2541">
        <v>11881.349530399813</v>
      </c>
      <c r="L52" s="135"/>
    </row>
    <row r="53" ht="18" customHeight="1" x14ac:dyDescent="0.2">
      <c r="B53" s="2540" t="s">
        <v>2148</v>
      </c>
      <c r="C53" s="49"/>
      <c r="D53" s="2441">
        <v>10.858330415546707</v>
      </c>
      <c r="E53" s="2441">
        <v>6.165980485971165</v>
      </c>
      <c r="F53" s="49"/>
      <c r="G53" s="49"/>
      <c r="H53" s="49"/>
      <c r="I53" s="1295"/>
      <c r="J53" s="1295"/>
      <c r="K53" s="2541">
        <v>17.02431090151787</v>
      </c>
      <c r="L53" s="135"/>
    </row>
    <row r="54" ht="18" customHeight="1" x14ac:dyDescent="0.2">
      <c r="B54" s="2556" t="s">
        <v>2149</v>
      </c>
      <c r="C54" s="2441">
        <v>11.872101802179055</v>
      </c>
      <c r="D54" s="2441">
        <v>33.13326217544104</v>
      </c>
      <c r="E54" s="2441">
        <v>5.047486792098759</v>
      </c>
      <c r="F54" s="49"/>
      <c r="G54" s="49"/>
      <c r="H54" s="49"/>
      <c r="I54" s="1295"/>
      <c r="J54" s="1295"/>
      <c r="K54" s="2541">
        <v>50.05285076971885</v>
      </c>
      <c r="L54" s="135"/>
    </row>
    <row r="55" ht="18" customHeight="1" x14ac:dyDescent="0.2">
      <c r="B55" s="2540" t="s">
        <v>2150</v>
      </c>
      <c r="C55" s="49"/>
      <c r="D55" s="2441">
        <v>3526.004878595392</v>
      </c>
      <c r="E55" s="2441">
        <v>1512.3374299110105</v>
      </c>
      <c r="F55" s="49"/>
      <c r="G55" s="49"/>
      <c r="H55" s="49"/>
      <c r="I55" s="1295"/>
      <c r="J55" s="1295"/>
      <c r="K55" s="2541">
        <v>5038.342308506402</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6705.969999999999</v>
      </c>
      <c r="D60" s="2421">
        <v>9.390640000000001</v>
      </c>
      <c r="E60" s="2421">
        <v>48.319835</v>
      </c>
      <c r="F60" s="49"/>
      <c r="G60" s="49"/>
      <c r="H60" s="546"/>
      <c r="I60" s="1296"/>
      <c r="J60" s="1296"/>
      <c r="K60" s="2422">
        <v>6763.680474999999</v>
      </c>
    </row>
    <row r="61" ht="18" customHeight="1" x14ac:dyDescent="0.2">
      <c r="B61" s="2565" t="s">
        <v>132</v>
      </c>
      <c r="C61" s="2439">
        <v>3329.73</v>
      </c>
      <c r="D61" s="2439">
        <v>0.65184</v>
      </c>
      <c r="E61" s="2439">
        <v>24.681835</v>
      </c>
      <c r="F61" s="49"/>
      <c r="G61" s="49"/>
      <c r="H61" s="49"/>
      <c r="I61" s="1287"/>
      <c r="J61" s="1287"/>
      <c r="K61" s="2440">
        <v>3355.063675</v>
      </c>
    </row>
    <row r="62" ht="18" customHeight="1" x14ac:dyDescent="0.2">
      <c r="B62" s="2565" t="s">
        <v>2114</v>
      </c>
      <c r="C62" s="2421">
        <v>3376.24</v>
      </c>
      <c r="D62" s="2421">
        <v>8.7388</v>
      </c>
      <c r="E62" s="2421">
        <v>23.638</v>
      </c>
      <c r="F62" s="49"/>
      <c r="G62" s="49"/>
      <c r="H62" s="49"/>
      <c r="I62" s="1296"/>
      <c r="J62" s="1296"/>
      <c r="K62" s="2422">
        <v>3408.6168</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24373.842130638022</v>
      </c>
      <c r="D64" s="49"/>
      <c r="E64" s="49"/>
      <c r="F64" s="49"/>
      <c r="G64" s="49"/>
      <c r="H64" s="49"/>
      <c r="I64" s="1295"/>
      <c r="J64" s="1295"/>
      <c r="K64" s="2422">
        <v>24373.842130638022</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345774.78064093593</v>
      </c>
    </row>
    <row r="72" ht="18" customHeight="1" x14ac:dyDescent="0.2" s="189" customFormat="1">
      <c r="B72" s="2583"/>
      <c r="C72" s="2584"/>
      <c r="D72" s="2584"/>
      <c r="E72" s="2584"/>
      <c r="F72" s="2584"/>
      <c r="G72" s="2584"/>
      <c r="H72" s="2584"/>
      <c r="I72" s="2584"/>
      <c r="J72" s="2585" t="s">
        <v>2157</v>
      </c>
      <c r="K72" s="2586">
        <v>273529.7956157517</v>
      </c>
    </row>
    <row r="73" ht="18" customHeight="1" x14ac:dyDescent="0.2" s="189" customFormat="1">
      <c r="B73" s="2583"/>
      <c r="C73" s="2584"/>
      <c r="D73" s="2584"/>
      <c r="E73" s="2584"/>
      <c r="F73" s="2584"/>
      <c r="G73" s="2584"/>
      <c r="H73" s="2584"/>
      <c r="I73" s="2584"/>
      <c r="J73" s="2585" t="s">
        <v>2158</v>
      </c>
      <c r="K73" s="2586">
        <v>345774.78064093593</v>
      </c>
    </row>
    <row r="74" ht="18" customHeight="1" x14ac:dyDescent="0.2" s="189" customFormat="1">
      <c r="B74" s="2587"/>
      <c r="C74" s="2588"/>
      <c r="D74" s="2588"/>
      <c r="E74" s="2588"/>
      <c r="F74" s="2588"/>
      <c r="G74" s="2588"/>
      <c r="H74" s="2588"/>
      <c r="I74" s="2588"/>
      <c r="J74" s="2589" t="s">
        <v>2159</v>
      </c>
      <c r="K74" s="2590">
        <v>273529.7956157517</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109</v>
      </c>
      <c r="N21" s="2604" t="s">
        <v>109</v>
      </c>
      <c r="O21" s="2604" t="s">
        <v>2176</v>
      </c>
      <c r="P21" s="2604" t="s">
        <v>2172</v>
      </c>
      <c r="Q21" s="2604" t="s">
        <v>109</v>
      </c>
      <c r="R21" s="2612" t="s">
        <v>109</v>
      </c>
    </row>
    <row r="22" ht="18" customHeight="1" x14ac:dyDescent="0.2">
      <c r="B22" s="2547" t="s">
        <v>2083</v>
      </c>
      <c r="C22" s="2604" t="s">
        <v>2180</v>
      </c>
      <c r="D22" s="2604" t="s">
        <v>2184</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109</v>
      </c>
      <c r="F23" s="2604" t="s">
        <v>109</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2183</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2176</v>
      </c>
      <c r="J27" s="2613" t="s">
        <v>2172</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2176</v>
      </c>
      <c r="P28" s="2615" t="s">
        <v>2172</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2189</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1906.93970274494</v>
      </c>
      <c r="D10" s="2669">
        <v>2767.6215149208656</v>
      </c>
      <c r="E10" s="2669">
        <v>968.9080507704908</v>
      </c>
      <c r="F10" s="2669">
        <v>1079.2925970283718</v>
      </c>
      <c r="G10" s="2670">
        <v>79.48480769997781</v>
      </c>
      <c r="H10" s="2671" t="s">
        <v>661</v>
      </c>
      <c r="I10" s="2672" t="s">
        <v>661</v>
      </c>
    </row>
    <row r="11" ht="18" customHeight="1" x14ac:dyDescent="0.2">
      <c r="B11" s="2673" t="s">
        <v>2072</v>
      </c>
      <c r="C11" s="1401">
        <v>351.95188418327643</v>
      </c>
      <c r="D11" s="2674">
        <v>2743.029660220866</v>
      </c>
      <c r="E11" s="2674">
        <v>281.06900361550146</v>
      </c>
      <c r="F11" s="2674">
        <v>1074.877148828372</v>
      </c>
      <c r="G11" s="2675">
        <v>2.817671599977812</v>
      </c>
      <c r="H11" s="2676" t="s">
        <v>98</v>
      </c>
      <c r="I11" s="2677" t="s">
        <v>98</v>
      </c>
    </row>
    <row r="12" ht="18" customHeight="1" x14ac:dyDescent="0.2">
      <c r="B12" s="2678" t="s">
        <v>2211</v>
      </c>
      <c r="C12" s="1503">
        <v>0.37481591</v>
      </c>
      <c r="D12" s="167">
        <v>8.123558</v>
      </c>
      <c r="E12" s="167">
        <v>313.73059424279046</v>
      </c>
      <c r="F12" s="167">
        <v>3.60065</v>
      </c>
      <c r="G12" s="547">
        <v>3.845079299999999</v>
      </c>
      <c r="H12" s="2679" t="s">
        <v>101</v>
      </c>
      <c r="I12" s="190" t="s">
        <v>101</v>
      </c>
    </row>
    <row r="13" ht="18" customHeight="1" x14ac:dyDescent="0.2">
      <c r="B13" s="2678" t="s">
        <v>2212</v>
      </c>
      <c r="C13" s="1503">
        <v>1002.0092168807282</v>
      </c>
      <c r="D13" s="167" t="s">
        <v>101</v>
      </c>
      <c r="E13" s="167">
        <v>335.89355970719896</v>
      </c>
      <c r="F13" s="167" t="s">
        <v>101</v>
      </c>
      <c r="G13" s="2680"/>
      <c r="H13" s="2679" t="s">
        <v>101</v>
      </c>
      <c r="I13" s="190" t="s">
        <v>101</v>
      </c>
    </row>
    <row r="14" ht="18" customHeight="1" x14ac:dyDescent="0.2">
      <c r="B14" s="2678" t="s">
        <v>2213</v>
      </c>
      <c r="C14" s="1503">
        <v>0.77</v>
      </c>
      <c r="D14" s="167">
        <v>4.27</v>
      </c>
      <c r="E14" s="547" t="s">
        <v>101</v>
      </c>
      <c r="F14" s="547">
        <v>0.12</v>
      </c>
      <c r="G14" s="2680"/>
      <c r="H14" s="2681" t="s">
        <v>101</v>
      </c>
      <c r="I14" s="190" t="s">
        <v>101</v>
      </c>
    </row>
    <row r="15" ht="18" customHeight="1" x14ac:dyDescent="0.2">
      <c r="B15" s="2678" t="s">
        <v>2214</v>
      </c>
      <c r="C15" s="1503">
        <v>551.8337857709354</v>
      </c>
      <c r="D15" s="167">
        <v>12.1982967</v>
      </c>
      <c r="E15" s="547">
        <v>38.214893204999996</v>
      </c>
      <c r="F15" s="547">
        <v>0.6947982</v>
      </c>
      <c r="G15" s="547">
        <v>72.8220568</v>
      </c>
      <c r="H15" s="2681" t="s">
        <v>101</v>
      </c>
      <c r="I15" s="190" t="s">
        <v>101</v>
      </c>
    </row>
    <row r="16" ht="18" customHeight="1" x14ac:dyDescent="0.2">
      <c r="B16" s="2682" t="s">
        <v>2215</v>
      </c>
      <c r="C16" s="2683" t="s">
        <v>109</v>
      </c>
      <c r="D16" s="216" t="s">
        <v>109</v>
      </c>
      <c r="E16" s="1082" t="s">
        <v>109</v>
      </c>
      <c r="F16" s="1082" t="s">
        <v>109</v>
      </c>
      <c r="G16" s="1082" t="s">
        <v>109</v>
      </c>
      <c r="H16" s="2684" t="s">
        <v>109</v>
      </c>
      <c r="I16" s="217" t="s">
        <v>109</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195421.81605607748</v>
      </c>
      <c r="D10" s="2748">
        <v>195590.8176306117</v>
      </c>
      <c r="E10" s="2749">
        <v>169.00157453422435</v>
      </c>
      <c r="F10" s="2750">
        <v>0.08648040323488157</v>
      </c>
      <c r="G10" s="2751">
        <v>0.0488762003466416</v>
      </c>
      <c r="H10" s="2752">
        <v>0.06178543516759462</v>
      </c>
      <c r="I10" s="2753">
        <v>53299.104889888724</v>
      </c>
      <c r="J10" s="2748">
        <v>53397.19400373133</v>
      </c>
      <c r="K10" s="2749">
        <v>98.08911384260864</v>
      </c>
      <c r="L10" s="2750">
        <v>0.18403519917501832</v>
      </c>
      <c r="M10" s="2751">
        <v>0.0283679201996133</v>
      </c>
      <c r="N10" s="2752">
        <v>0.035860485919567586</v>
      </c>
      <c r="O10" s="2753">
        <v>23115.557385004882</v>
      </c>
      <c r="P10" s="2748">
        <v>23121.072608013725</v>
      </c>
      <c r="Q10" s="2749">
        <v>5.51522300884244</v>
      </c>
      <c r="R10" s="2750">
        <v>0.0238593554850647</v>
      </c>
      <c r="S10" s="2751">
        <v>0.001595033333148039</v>
      </c>
      <c r="T10" s="2752">
        <v>0.0020163152597057828</v>
      </c>
    </row>
    <row r="11" ht="18" customHeight="1" x14ac:dyDescent="0.2">
      <c r="B11" s="2754" t="s">
        <v>2072</v>
      </c>
      <c r="C11" s="2439">
        <v>235026.43423218257</v>
      </c>
      <c r="D11" s="2439">
        <v>235195.4358067168</v>
      </c>
      <c r="E11" s="2755">
        <v>169.00157453422435</v>
      </c>
      <c r="F11" s="2756">
        <v>0.07190747504055979</v>
      </c>
      <c r="G11" s="2757">
        <v>0.0488762003466416</v>
      </c>
      <c r="H11" s="2758">
        <v>0.06178543516759462</v>
      </c>
      <c r="I11" s="2471">
        <v>9854.65275713174</v>
      </c>
      <c r="J11" s="2439">
        <v>9857.550204004743</v>
      </c>
      <c r="K11" s="2755">
        <v>2.897446873002991</v>
      </c>
      <c r="L11" s="2756">
        <v>0.02940181601940393</v>
      </c>
      <c r="M11" s="2757">
        <v>0.0008379578370730851</v>
      </c>
      <c r="N11" s="2758">
        <v>0.001059280165979891</v>
      </c>
      <c r="O11" s="2471">
        <v>2770.1995695799233</v>
      </c>
      <c r="P11" s="2439">
        <v>2775.714792588765</v>
      </c>
      <c r="Q11" s="2755">
        <v>5.515223008841531</v>
      </c>
      <c r="R11" s="2756">
        <v>0.1990911799065028</v>
      </c>
      <c r="S11" s="2757">
        <v>0.0015950333331477757</v>
      </c>
      <c r="T11" s="2758">
        <v>0.00201631525970545</v>
      </c>
    </row>
    <row r="12" ht="18" customHeight="1" x14ac:dyDescent="0.2">
      <c r="B12" s="2540" t="s">
        <v>161</v>
      </c>
      <c r="C12" s="2439">
        <v>234884.83256092522</v>
      </c>
      <c r="D12" s="2439">
        <v>235053.83413545944</v>
      </c>
      <c r="E12" s="2439">
        <v>169.00157453422435</v>
      </c>
      <c r="F12" s="2759">
        <v>0.07195082487516011</v>
      </c>
      <c r="G12" s="2757">
        <v>0.0488762003466416</v>
      </c>
      <c r="H12" s="2758">
        <v>0.06178543516759462</v>
      </c>
      <c r="I12" s="2471">
        <v>3167.4299765619726</v>
      </c>
      <c r="J12" s="2439">
        <v>3170.3274234349774</v>
      </c>
      <c r="K12" s="2439">
        <v>2.89744687300481</v>
      </c>
      <c r="L12" s="2759">
        <v>0.09147627238628933</v>
      </c>
      <c r="M12" s="2757">
        <v>0.0008379578370736111</v>
      </c>
      <c r="N12" s="2758">
        <v>0.001059280165980556</v>
      </c>
      <c r="O12" s="2429">
        <v>2769.6909772450163</v>
      </c>
      <c r="P12" s="2421">
        <v>2775.206200253858</v>
      </c>
      <c r="Q12" s="2439">
        <v>5.515223008841531</v>
      </c>
      <c r="R12" s="2759">
        <v>0.19912773858719313</v>
      </c>
      <c r="S12" s="2757">
        <v>0.0015950333331477757</v>
      </c>
      <c r="T12" s="2758">
        <v>0.00201631525970545</v>
      </c>
    </row>
    <row r="13" ht="18" customHeight="1" x14ac:dyDescent="0.2">
      <c r="B13" s="2542" t="s">
        <v>2074</v>
      </c>
      <c r="C13" s="2421">
        <v>92283.76887786314</v>
      </c>
      <c r="D13" s="2439">
        <v>92452.77045239735</v>
      </c>
      <c r="E13" s="2439">
        <v>169.0015745342098</v>
      </c>
      <c r="F13" s="2759">
        <v>0.18313250161887307</v>
      </c>
      <c r="G13" s="2757">
        <v>0.04887620034663739</v>
      </c>
      <c r="H13" s="2758">
        <v>0.061785435167589296</v>
      </c>
      <c r="I13" s="2471">
        <v>32.965806935385494</v>
      </c>
      <c r="J13" s="2439">
        <v>35.863253808390105</v>
      </c>
      <c r="K13" s="2439">
        <v>2.8974468730046112</v>
      </c>
      <c r="L13" s="2759">
        <v>8.789249050337949</v>
      </c>
      <c r="M13" s="2757">
        <v>0.0008379578370735537</v>
      </c>
      <c r="N13" s="2758">
        <v>0.0010592801659804834</v>
      </c>
      <c r="O13" s="2429">
        <v>675.6342481674361</v>
      </c>
      <c r="P13" s="2421">
        <v>681.1494711762775</v>
      </c>
      <c r="Q13" s="2439">
        <v>5.515223008841417</v>
      </c>
      <c r="R13" s="2759">
        <v>0.8163030550628083</v>
      </c>
      <c r="S13" s="2757">
        <v>0.001595033333147743</v>
      </c>
      <c r="T13" s="2758">
        <v>0.0020163152597054085</v>
      </c>
    </row>
    <row r="14" ht="18" customHeight="1" x14ac:dyDescent="0.2">
      <c r="B14" s="2542" t="s">
        <v>2134</v>
      </c>
      <c r="C14" s="2421">
        <v>62731.086352954415</v>
      </c>
      <c r="D14" s="2439">
        <v>62731.086352954415</v>
      </c>
      <c r="E14" s="2439">
        <v>0</v>
      </c>
      <c r="F14" s="2759">
        <v>0</v>
      </c>
      <c r="G14" s="2757">
        <v>0</v>
      </c>
      <c r="H14" s="2758">
        <v>0</v>
      </c>
      <c r="I14" s="2471">
        <v>107.68534215403461</v>
      </c>
      <c r="J14" s="2439">
        <v>107.68534215403461</v>
      </c>
      <c r="K14" s="2439">
        <v>0</v>
      </c>
      <c r="L14" s="2759">
        <v>0</v>
      </c>
      <c r="M14" s="2757">
        <v>0</v>
      </c>
      <c r="N14" s="2758">
        <v>0</v>
      </c>
      <c r="O14" s="2429">
        <v>157.62518108822292</v>
      </c>
      <c r="P14" s="2421">
        <v>157.62518108822292</v>
      </c>
      <c r="Q14" s="2439">
        <v>0</v>
      </c>
      <c r="R14" s="2759">
        <v>0</v>
      </c>
      <c r="S14" s="2757">
        <v>0</v>
      </c>
      <c r="T14" s="2758">
        <v>0</v>
      </c>
    </row>
    <row r="15" ht="18" customHeight="1" x14ac:dyDescent="0.2">
      <c r="B15" s="2542" t="s">
        <v>2076</v>
      </c>
      <c r="C15" s="2421">
        <v>41043.82557000001</v>
      </c>
      <c r="D15" s="2439">
        <v>41043.82557000001</v>
      </c>
      <c r="E15" s="2439">
        <v>0</v>
      </c>
      <c r="F15" s="2759">
        <v>0</v>
      </c>
      <c r="G15" s="2757">
        <v>0</v>
      </c>
      <c r="H15" s="2758">
        <v>0</v>
      </c>
      <c r="I15" s="2471">
        <v>240.42385723999996</v>
      </c>
      <c r="J15" s="2439">
        <v>240.42385723999996</v>
      </c>
      <c r="K15" s="2439">
        <v>0</v>
      </c>
      <c r="L15" s="2759">
        <v>0</v>
      </c>
      <c r="M15" s="2757">
        <v>0</v>
      </c>
      <c r="N15" s="2758">
        <v>0</v>
      </c>
      <c r="O15" s="2429">
        <v>695.99865</v>
      </c>
      <c r="P15" s="2421">
        <v>695.99865</v>
      </c>
      <c r="Q15" s="2439">
        <v>0</v>
      </c>
      <c r="R15" s="2759">
        <v>0</v>
      </c>
      <c r="S15" s="2757">
        <v>0</v>
      </c>
      <c r="T15" s="2758">
        <v>0</v>
      </c>
    </row>
    <row r="16" ht="18" customHeight="1" x14ac:dyDescent="0.2">
      <c r="B16" s="2542" t="s">
        <v>2077</v>
      </c>
      <c r="C16" s="2421">
        <v>38826.15176010767</v>
      </c>
      <c r="D16" s="2439">
        <v>38826.15176010767</v>
      </c>
      <c r="E16" s="2439">
        <v>0</v>
      </c>
      <c r="F16" s="2759">
        <v>0</v>
      </c>
      <c r="G16" s="2757">
        <v>0</v>
      </c>
      <c r="H16" s="2758">
        <v>0</v>
      </c>
      <c r="I16" s="2471">
        <v>2786.3549702325527</v>
      </c>
      <c r="J16" s="2439">
        <v>2786.3549702325527</v>
      </c>
      <c r="K16" s="2439">
        <v>0</v>
      </c>
      <c r="L16" s="2759">
        <v>0</v>
      </c>
      <c r="M16" s="2757">
        <v>0</v>
      </c>
      <c r="N16" s="2758">
        <v>0</v>
      </c>
      <c r="O16" s="2429">
        <v>1240.4328979893573</v>
      </c>
      <c r="P16" s="2421">
        <v>1240.4328979893573</v>
      </c>
      <c r="Q16" s="2439">
        <v>0</v>
      </c>
      <c r="R16" s="2759">
        <v>0</v>
      </c>
      <c r="S16" s="2757">
        <v>0</v>
      </c>
      <c r="T16" s="2758">
        <v>0</v>
      </c>
    </row>
    <row r="17" ht="18" customHeight="1" x14ac:dyDescent="0.2">
      <c r="B17" s="2542" t="s">
        <v>2078</v>
      </c>
      <c r="C17" s="2421" t="s">
        <v>199</v>
      </c>
      <c r="D17" s="2439" t="s">
        <v>107</v>
      </c>
      <c r="E17" s="2439" t="s">
        <v>2375</v>
      </c>
      <c r="F17" s="2759" t="s">
        <v>2375</v>
      </c>
      <c r="G17" s="2757" t="s">
        <v>2375</v>
      </c>
      <c r="H17" s="2758" t="s">
        <v>2375</v>
      </c>
      <c r="I17" s="2471" t="s">
        <v>199</v>
      </c>
      <c r="J17" s="2439" t="s">
        <v>107</v>
      </c>
      <c r="K17" s="2439" t="s">
        <v>2375</v>
      </c>
      <c r="L17" s="2759" t="s">
        <v>2375</v>
      </c>
      <c r="M17" s="2757" t="s">
        <v>2375</v>
      </c>
      <c r="N17" s="2758" t="s">
        <v>2375</v>
      </c>
      <c r="O17" s="2429" t="s">
        <v>199</v>
      </c>
      <c r="P17" s="2421" t="s">
        <v>107</v>
      </c>
      <c r="Q17" s="2439" t="s">
        <v>2375</v>
      </c>
      <c r="R17" s="2759" t="s">
        <v>2375</v>
      </c>
      <c r="S17" s="2757" t="s">
        <v>2375</v>
      </c>
      <c r="T17" s="2758" t="s">
        <v>2375</v>
      </c>
    </row>
    <row r="18" ht="18" customHeight="1" x14ac:dyDescent="0.2">
      <c r="B18" s="2540" t="s">
        <v>111</v>
      </c>
      <c r="C18" s="2421">
        <v>141.60167125734247</v>
      </c>
      <c r="D18" s="2439">
        <v>141.60167125734247</v>
      </c>
      <c r="E18" s="2439">
        <v>0</v>
      </c>
      <c r="F18" s="2759">
        <v>0</v>
      </c>
      <c r="G18" s="2757">
        <v>0</v>
      </c>
      <c r="H18" s="2758">
        <v>0</v>
      </c>
      <c r="I18" s="2471">
        <v>6687.222780569767</v>
      </c>
      <c r="J18" s="2439">
        <v>6687.222780569767</v>
      </c>
      <c r="K18" s="2439">
        <v>0</v>
      </c>
      <c r="L18" s="2759">
        <v>0</v>
      </c>
      <c r="M18" s="2757">
        <v>0</v>
      </c>
      <c r="N18" s="2758">
        <v>0</v>
      </c>
      <c r="O18" s="2429">
        <v>0.5085923349071</v>
      </c>
      <c r="P18" s="2421">
        <v>0.5085923349071</v>
      </c>
      <c r="Q18" s="2439">
        <v>0</v>
      </c>
      <c r="R18" s="2759">
        <v>0</v>
      </c>
      <c r="S18" s="2757">
        <v>0</v>
      </c>
      <c r="T18" s="2758">
        <v>0</v>
      </c>
    </row>
    <row r="19" ht="18" customHeight="1" x14ac:dyDescent="0.2">
      <c r="B19" s="2542" t="s">
        <v>2079</v>
      </c>
      <c r="C19" s="2421" t="s">
        <v>661</v>
      </c>
      <c r="D19" s="2439" t="s">
        <v>107</v>
      </c>
      <c r="E19" s="2439" t="s">
        <v>2375</v>
      </c>
      <c r="F19" s="2759" t="s">
        <v>2375</v>
      </c>
      <c r="G19" s="2757" t="s">
        <v>2375</v>
      </c>
      <c r="H19" s="2758" t="s">
        <v>2375</v>
      </c>
      <c r="I19" s="2471">
        <v>4817.686968814967</v>
      </c>
      <c r="J19" s="2439">
        <v>4817.686968814967</v>
      </c>
      <c r="K19" s="2439">
        <v>0</v>
      </c>
      <c r="L19" s="2759">
        <v>0</v>
      </c>
      <c r="M19" s="2757">
        <v>0</v>
      </c>
      <c r="N19" s="2758">
        <v>0</v>
      </c>
      <c r="O19" s="2429" t="s">
        <v>665</v>
      </c>
      <c r="P19" s="2421" t="s">
        <v>107</v>
      </c>
      <c r="Q19" s="2439" t="s">
        <v>2375</v>
      </c>
      <c r="R19" s="2759" t="s">
        <v>2375</v>
      </c>
      <c r="S19" s="2757" t="s">
        <v>2375</v>
      </c>
      <c r="T19" s="2758" t="s">
        <v>2375</v>
      </c>
    </row>
    <row r="20" ht="18" customHeight="1" x14ac:dyDescent="0.2">
      <c r="B20" s="2543" t="s">
        <v>2080</v>
      </c>
      <c r="C20" s="2426">
        <v>141.60167125734247</v>
      </c>
      <c r="D20" s="2760">
        <v>141.60167125734247</v>
      </c>
      <c r="E20" s="2760">
        <v>0</v>
      </c>
      <c r="F20" s="2761">
        <v>0</v>
      </c>
      <c r="G20" s="2762">
        <v>0</v>
      </c>
      <c r="H20" s="2763">
        <v>0</v>
      </c>
      <c r="I20" s="2764">
        <v>1869.5358117548003</v>
      </c>
      <c r="J20" s="2760">
        <v>1869.5358117548003</v>
      </c>
      <c r="K20" s="2760">
        <v>0</v>
      </c>
      <c r="L20" s="2761">
        <v>0</v>
      </c>
      <c r="M20" s="2762">
        <v>0</v>
      </c>
      <c r="N20" s="2763">
        <v>0</v>
      </c>
      <c r="O20" s="2434">
        <v>0.5085923349071</v>
      </c>
      <c r="P20" s="2426">
        <v>0.5085923349071</v>
      </c>
      <c r="Q20" s="2760">
        <v>0</v>
      </c>
      <c r="R20" s="2761">
        <v>0</v>
      </c>
      <c r="S20" s="2762">
        <v>0</v>
      </c>
      <c r="T20" s="2763">
        <v>0</v>
      </c>
    </row>
    <row r="21" ht="18" customHeight="1" x14ac:dyDescent="0.2">
      <c r="B21" s="2544" t="s">
        <v>2135</v>
      </c>
      <c r="C21" s="2450" t="s">
        <v>661</v>
      </c>
      <c r="D21" s="2450" t="s">
        <v>107</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32059.216579450804</v>
      </c>
      <c r="D22" s="2439">
        <v>32059.216579450804</v>
      </c>
      <c r="E22" s="2439">
        <v>0</v>
      </c>
      <c r="F22" s="2756">
        <v>0</v>
      </c>
      <c r="G22" s="2757">
        <v>0</v>
      </c>
      <c r="H22" s="2758">
        <v>0</v>
      </c>
      <c r="I22" s="2471">
        <v>10.494845479999999</v>
      </c>
      <c r="J22" s="2439">
        <v>10.494845479999999</v>
      </c>
      <c r="K22" s="2439">
        <v>0</v>
      </c>
      <c r="L22" s="2756">
        <v>0</v>
      </c>
      <c r="M22" s="2757">
        <v>0</v>
      </c>
      <c r="N22" s="2758">
        <v>0</v>
      </c>
      <c r="O22" s="2471">
        <v>1202.98234</v>
      </c>
      <c r="P22" s="2439">
        <v>1202.98234</v>
      </c>
      <c r="Q22" s="2439">
        <v>0</v>
      </c>
      <c r="R22" s="2756">
        <v>0</v>
      </c>
      <c r="S22" s="2757">
        <v>0</v>
      </c>
      <c r="T22" s="2758">
        <v>0</v>
      </c>
    </row>
    <row r="23" ht="18" customHeight="1" x14ac:dyDescent="0.2">
      <c r="B23" s="2547" t="s">
        <v>2083</v>
      </c>
      <c r="C23" s="2439">
        <v>23980.294819097704</v>
      </c>
      <c r="D23" s="2439">
        <v>23980.294819097704</v>
      </c>
      <c r="E23" s="2439">
        <v>0</v>
      </c>
      <c r="F23" s="2759">
        <v>0</v>
      </c>
      <c r="G23" s="2757">
        <v>0</v>
      </c>
      <c r="H23" s="2758">
        <v>0</v>
      </c>
      <c r="I23" s="2471" t="s">
        <v>109</v>
      </c>
      <c r="J23" s="2439" t="s">
        <v>109</v>
      </c>
      <c r="K23" s="2439" t="s">
        <v>2375</v>
      </c>
      <c r="L23" s="2759" t="s">
        <v>2375</v>
      </c>
      <c r="M23" s="2757" t="s">
        <v>2375</v>
      </c>
      <c r="N23" s="2758" t="s">
        <v>2375</v>
      </c>
      <c r="O23" s="2429" t="s">
        <v>109</v>
      </c>
      <c r="P23" s="2421" t="s">
        <v>109</v>
      </c>
      <c r="Q23" s="2439" t="s">
        <v>2375</v>
      </c>
      <c r="R23" s="2759" t="s">
        <v>2375</v>
      </c>
      <c r="S23" s="2757" t="s">
        <v>2375</v>
      </c>
      <c r="T23" s="2758" t="s">
        <v>2375</v>
      </c>
    </row>
    <row r="24" ht="18" customHeight="1" x14ac:dyDescent="0.2">
      <c r="B24" s="2547" t="s">
        <v>884</v>
      </c>
      <c r="C24" s="2439">
        <v>591.2854071629354</v>
      </c>
      <c r="D24" s="2439">
        <v>591.2854071629354</v>
      </c>
      <c r="E24" s="2439">
        <v>0</v>
      </c>
      <c r="F24" s="2759">
        <v>0</v>
      </c>
      <c r="G24" s="2757">
        <v>0</v>
      </c>
      <c r="H24" s="2758">
        <v>0</v>
      </c>
      <c r="I24" s="2471" t="s">
        <v>107</v>
      </c>
      <c r="J24" s="2439" t="s">
        <v>107</v>
      </c>
      <c r="K24" s="2439" t="s">
        <v>2375</v>
      </c>
      <c r="L24" s="2759" t="s">
        <v>2375</v>
      </c>
      <c r="M24" s="2757" t="s">
        <v>2375</v>
      </c>
      <c r="N24" s="2758" t="s">
        <v>2375</v>
      </c>
      <c r="O24" s="2429">
        <v>1202.98234</v>
      </c>
      <c r="P24" s="2421">
        <v>1202.98234</v>
      </c>
      <c r="Q24" s="2439">
        <v>0</v>
      </c>
      <c r="R24" s="2759">
        <v>0</v>
      </c>
      <c r="S24" s="2757">
        <v>0</v>
      </c>
      <c r="T24" s="2758">
        <v>0</v>
      </c>
    </row>
    <row r="25" ht="18" customHeight="1" x14ac:dyDescent="0.2">
      <c r="B25" s="2547" t="s">
        <v>635</v>
      </c>
      <c r="C25" s="2439">
        <v>7041.898753190164</v>
      </c>
      <c r="D25" s="2439">
        <v>7041.898753190164</v>
      </c>
      <c r="E25" s="2439">
        <v>0</v>
      </c>
      <c r="F25" s="2759">
        <v>0</v>
      </c>
      <c r="G25" s="2757">
        <v>0</v>
      </c>
      <c r="H25" s="2758">
        <v>0</v>
      </c>
      <c r="I25" s="2471">
        <v>10.494845479999999</v>
      </c>
      <c r="J25" s="2439">
        <v>10.494845479999999</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445.7376</v>
      </c>
      <c r="D26" s="2439">
        <v>445.7376</v>
      </c>
      <c r="E26" s="2439">
        <v>0</v>
      </c>
      <c r="F26" s="2759">
        <v>0</v>
      </c>
      <c r="G26" s="2757">
        <v>0</v>
      </c>
      <c r="H26" s="2758">
        <v>0</v>
      </c>
      <c r="I26" s="2471" t="s">
        <v>109</v>
      </c>
      <c r="J26" s="2439" t="s">
        <v>109</v>
      </c>
      <c r="K26" s="2439" t="s">
        <v>2375</v>
      </c>
      <c r="L26" s="2759" t="s">
        <v>2375</v>
      </c>
      <c r="M26" s="2757" t="s">
        <v>2375</v>
      </c>
      <c r="N26" s="2758" t="s">
        <v>2375</v>
      </c>
      <c r="O26" s="2429" t="s">
        <v>109</v>
      </c>
      <c r="P26" s="2421" t="s">
        <v>109</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109</v>
      </c>
      <c r="E28" s="2439" t="s">
        <v>2375</v>
      </c>
      <c r="F28" s="2759" t="s">
        <v>2375</v>
      </c>
      <c r="G28" s="2777" t="s">
        <v>2375</v>
      </c>
      <c r="H28" s="2778" t="s">
        <v>2375</v>
      </c>
      <c r="I28" s="2471" t="s">
        <v>98</v>
      </c>
      <c r="J28" s="2439" t="s">
        <v>109</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109</v>
      </c>
      <c r="D29" s="2450" t="s">
        <v>109</v>
      </c>
      <c r="E29" s="2765" t="s">
        <v>2375</v>
      </c>
      <c r="F29" s="2766" t="s">
        <v>2375</v>
      </c>
      <c r="G29" s="2767" t="s">
        <v>2375</v>
      </c>
      <c r="H29" s="2768" t="s">
        <v>2375</v>
      </c>
      <c r="I29" s="2448" t="s">
        <v>109</v>
      </c>
      <c r="J29" s="2450" t="s">
        <v>109</v>
      </c>
      <c r="K29" s="2765" t="s">
        <v>2375</v>
      </c>
      <c r="L29" s="2766" t="s">
        <v>2375</v>
      </c>
      <c r="M29" s="2767" t="s">
        <v>2375</v>
      </c>
      <c r="N29" s="2768" t="s">
        <v>2375</v>
      </c>
      <c r="O29" s="2448" t="s">
        <v>109</v>
      </c>
      <c r="P29" s="2450" t="s">
        <v>109</v>
      </c>
      <c r="Q29" s="2765" t="s">
        <v>2375</v>
      </c>
      <c r="R29" s="2766" t="s">
        <v>2375</v>
      </c>
      <c r="S29" s="2767" t="s">
        <v>2375</v>
      </c>
      <c r="T29" s="2768" t="s">
        <v>2375</v>
      </c>
    </row>
    <row r="30" ht="18" customHeight="1" x14ac:dyDescent="0.2">
      <c r="B30" s="2779" t="s">
        <v>2088</v>
      </c>
      <c r="C30" s="2780">
        <v>613.163466666667</v>
      </c>
      <c r="D30" s="2781">
        <v>613.163466666667</v>
      </c>
      <c r="E30" s="2439">
        <v>0</v>
      </c>
      <c r="F30" s="2782">
        <v>0</v>
      </c>
      <c r="G30" s="2783">
        <v>0</v>
      </c>
      <c r="H30" s="2784">
        <v>0</v>
      </c>
      <c r="I30" s="2785">
        <v>28056.258072660392</v>
      </c>
      <c r="J30" s="2781">
        <v>28056.258072660392</v>
      </c>
      <c r="K30" s="2439">
        <v>0</v>
      </c>
      <c r="L30" s="2782">
        <v>0</v>
      </c>
      <c r="M30" s="2783">
        <v>0</v>
      </c>
      <c r="N30" s="2784">
        <v>0</v>
      </c>
      <c r="O30" s="2785">
        <v>17596.484159395368</v>
      </c>
      <c r="P30" s="2781">
        <v>17596.484159395368</v>
      </c>
      <c r="Q30" s="2439">
        <v>0</v>
      </c>
      <c r="R30" s="2782">
        <v>0</v>
      </c>
      <c r="S30" s="2783">
        <v>0</v>
      </c>
      <c r="T30" s="2784">
        <v>0</v>
      </c>
    </row>
    <row r="31" ht="18" customHeight="1" x14ac:dyDescent="0.2">
      <c r="B31" s="2540" t="s">
        <v>2089</v>
      </c>
      <c r="C31" s="196"/>
      <c r="D31" s="196"/>
      <c r="E31" s="196"/>
      <c r="F31" s="2773"/>
      <c r="G31" s="2774"/>
      <c r="H31" s="2775"/>
      <c r="I31" s="2471">
        <v>25087.87080898894</v>
      </c>
      <c r="J31" s="2439">
        <v>25087.87080898894</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2504.7622201000004</v>
      </c>
      <c r="J32" s="2421">
        <v>2504.7622201000004</v>
      </c>
      <c r="K32" s="2441">
        <v>0</v>
      </c>
      <c r="L32" s="2792">
        <v>0</v>
      </c>
      <c r="M32" s="2788">
        <v>0</v>
      </c>
      <c r="N32" s="2789">
        <v>0</v>
      </c>
      <c r="O32" s="2429">
        <v>2509.762528273056</v>
      </c>
      <c r="P32" s="2421">
        <v>2509.762528273056</v>
      </c>
      <c r="Q32" s="2441">
        <v>0</v>
      </c>
      <c r="R32" s="2792">
        <v>0</v>
      </c>
      <c r="S32" s="2788">
        <v>0</v>
      </c>
      <c r="T32" s="2789">
        <v>0</v>
      </c>
    </row>
    <row r="33" ht="18" customHeight="1" x14ac:dyDescent="0.2">
      <c r="B33" s="2540" t="s">
        <v>2091</v>
      </c>
      <c r="C33" s="49"/>
      <c r="D33" s="49"/>
      <c r="E33" s="49"/>
      <c r="F33" s="2791"/>
      <c r="G33" s="2793"/>
      <c r="H33" s="2794"/>
      <c r="I33" s="2429">
        <v>204.94004076000002</v>
      </c>
      <c r="J33" s="2421">
        <v>204.94004076000002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15023.247996173206</v>
      </c>
      <c r="P34" s="2421">
        <v>15023.247996173206</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258.68500281145003</v>
      </c>
      <c r="J36" s="2421">
        <v>258.68500281145003</v>
      </c>
      <c r="K36" s="2441">
        <v>0</v>
      </c>
      <c r="L36" s="2792">
        <v>0</v>
      </c>
      <c r="M36" s="2788">
        <v>0</v>
      </c>
      <c r="N36" s="2789">
        <v>0</v>
      </c>
      <c r="O36" s="2429">
        <v>63.47363494910511</v>
      </c>
      <c r="P36" s="2421">
        <v>63.47363494910511</v>
      </c>
      <c r="Q36" s="2441">
        <v>0</v>
      </c>
      <c r="R36" s="2792">
        <v>0</v>
      </c>
      <c r="S36" s="2788">
        <v>0</v>
      </c>
      <c r="T36" s="2789">
        <v>0</v>
      </c>
    </row>
    <row r="37" ht="18" customHeight="1" x14ac:dyDescent="0.2">
      <c r="B37" s="2540" t="s">
        <v>999</v>
      </c>
      <c r="C37" s="2421" t="s">
        <v>101</v>
      </c>
      <c r="D37" s="2421" t="s">
        <v>101</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613.163466666667</v>
      </c>
      <c r="D38" s="2421">
        <v>613.163466666667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109</v>
      </c>
      <c r="E40" s="2451" t="s">
        <v>2375</v>
      </c>
      <c r="F40" s="2800" t="s">
        <v>2375</v>
      </c>
      <c r="G40" s="2801" t="s">
        <v>2375</v>
      </c>
      <c r="H40" s="2802" t="s">
        <v>2375</v>
      </c>
      <c r="I40" s="2448" t="s">
        <v>98</v>
      </c>
      <c r="J40" s="2450" t="s">
        <v>109</v>
      </c>
      <c r="K40" s="2451" t="s">
        <v>2375</v>
      </c>
      <c r="L40" s="2800" t="s">
        <v>2375</v>
      </c>
      <c r="M40" s="2801" t="s">
        <v>2375</v>
      </c>
      <c r="N40" s="2802" t="s">
        <v>2375</v>
      </c>
      <c r="O40" s="2448" t="s">
        <v>98</v>
      </c>
      <c r="P40" s="2450" t="s">
        <v>109</v>
      </c>
      <c r="Q40" s="2451" t="s">
        <v>2375</v>
      </c>
      <c r="R40" s="2800" t="s">
        <v>2375</v>
      </c>
      <c r="S40" s="2801" t="s">
        <v>2375</v>
      </c>
      <c r="T40" s="2802" t="s">
        <v>2375</v>
      </c>
    </row>
    <row r="41" ht="18" customHeight="1" x14ac:dyDescent="0.2">
      <c r="B41" s="2803" t="s">
        <v>2377</v>
      </c>
      <c r="C41" s="2439">
        <v>-72288.87032402474</v>
      </c>
      <c r="D41" s="2439">
        <v>-72288.87032402474</v>
      </c>
      <c r="E41" s="2804">
        <v>0</v>
      </c>
      <c r="F41" s="2805">
        <v>0</v>
      </c>
      <c r="G41" s="2774"/>
      <c r="H41" s="2805">
        <v>0</v>
      </c>
      <c r="I41" s="2471">
        <v>21.54488</v>
      </c>
      <c r="J41" s="2439">
        <v>21.54488</v>
      </c>
      <c r="K41" s="2804">
        <v>0</v>
      </c>
      <c r="L41" s="2805">
        <v>0</v>
      </c>
      <c r="M41" s="2774"/>
      <c r="N41" s="2805">
        <v>0</v>
      </c>
      <c r="O41" s="2471">
        <v>22.34041884051009</v>
      </c>
      <c r="P41" s="2439">
        <v>22.34041884051009</v>
      </c>
      <c r="Q41" s="2804">
        <v>0</v>
      </c>
      <c r="R41" s="2805">
        <v>0</v>
      </c>
      <c r="S41" s="2774"/>
      <c r="T41" s="2806">
        <v>0</v>
      </c>
      <c r="U41" s="2807"/>
    </row>
    <row r="42" ht="18" customHeight="1" x14ac:dyDescent="0.2">
      <c r="B42" s="2540" t="s">
        <v>1347</v>
      </c>
      <c r="C42" s="2421">
        <v>-66451.43332153949</v>
      </c>
      <c r="D42" s="2421">
        <v>-66451.43332153949</v>
      </c>
      <c r="E42" s="2464">
        <v>0</v>
      </c>
      <c r="F42" s="2808">
        <v>0</v>
      </c>
      <c r="G42" s="2774"/>
      <c r="H42" s="2808">
        <v>0</v>
      </c>
      <c r="I42" s="2429">
        <v>21.54488</v>
      </c>
      <c r="J42" s="2421">
        <v>21.54488</v>
      </c>
      <c r="K42" s="2464">
        <v>0</v>
      </c>
      <c r="L42" s="2808">
        <v>0</v>
      </c>
      <c r="M42" s="2774"/>
      <c r="N42" s="2808">
        <v>0</v>
      </c>
      <c r="O42" s="2429">
        <v>11.278399999999998</v>
      </c>
      <c r="P42" s="2421">
        <v>11.278399999999998</v>
      </c>
      <c r="Q42" s="2464">
        <v>0</v>
      </c>
      <c r="R42" s="2808">
        <v>0</v>
      </c>
      <c r="S42" s="2774"/>
      <c r="T42" s="2809">
        <v>0</v>
      </c>
      <c r="U42" s="2807"/>
    </row>
    <row r="43" ht="18" customHeight="1" x14ac:dyDescent="0.2">
      <c r="B43" s="2540" t="s">
        <v>1350</v>
      </c>
      <c r="C43" s="2421">
        <v>206.42350885226057</v>
      </c>
      <c r="D43" s="2421">
        <v>206.42350885226057</v>
      </c>
      <c r="E43" s="2464">
        <v>0</v>
      </c>
      <c r="F43" s="2808">
        <v>0</v>
      </c>
      <c r="G43" s="2774"/>
      <c r="H43" s="2808">
        <v>0</v>
      </c>
      <c r="I43" s="2429" t="s">
        <v>89</v>
      </c>
      <c r="J43" s="2421" t="s">
        <v>89</v>
      </c>
      <c r="K43" s="2464" t="s">
        <v>2375</v>
      </c>
      <c r="L43" s="2808" t="s">
        <v>2375</v>
      </c>
      <c r="M43" s="2774"/>
      <c r="N43" s="2808" t="s">
        <v>2375</v>
      </c>
      <c r="O43" s="2429">
        <v>7.90920433734005</v>
      </c>
      <c r="P43" s="2421">
        <v>7.90920433734005</v>
      </c>
      <c r="Q43" s="2464">
        <v>0</v>
      </c>
      <c r="R43" s="2808">
        <v>0</v>
      </c>
      <c r="S43" s="2774"/>
      <c r="T43" s="2809">
        <v>0</v>
      </c>
      <c r="U43" s="2807"/>
    </row>
    <row r="44" ht="18" customHeight="1" x14ac:dyDescent="0.2">
      <c r="B44" s="2540" t="s">
        <v>1353</v>
      </c>
      <c r="C44" s="2421">
        <v>253.8440488892479</v>
      </c>
      <c r="D44" s="2421">
        <v>253.8440488892479</v>
      </c>
      <c r="E44" s="2464">
        <v>0</v>
      </c>
      <c r="F44" s="2808">
        <v>0</v>
      </c>
      <c r="G44" s="2774"/>
      <c r="H44" s="2808">
        <v>0</v>
      </c>
      <c r="I44" s="2429" t="s">
        <v>107</v>
      </c>
      <c r="J44" s="2421" t="s">
        <v>107</v>
      </c>
      <c r="K44" s="2464" t="s">
        <v>2375</v>
      </c>
      <c r="L44" s="2808" t="s">
        <v>2375</v>
      </c>
      <c r="M44" s="2774"/>
      <c r="N44" s="2808" t="s">
        <v>2375</v>
      </c>
      <c r="O44" s="2429">
        <v>1.760746959178375</v>
      </c>
      <c r="P44" s="2421">
        <v>1.760746959178375</v>
      </c>
      <c r="Q44" s="2464">
        <v>0</v>
      </c>
      <c r="R44" s="2808">
        <v>0</v>
      </c>
      <c r="S44" s="2774"/>
      <c r="T44" s="2809">
        <v>0</v>
      </c>
      <c r="U44" s="2807"/>
    </row>
    <row r="45" ht="18" customHeight="1" x14ac:dyDescent="0.2">
      <c r="B45" s="2540" t="s">
        <v>2142</v>
      </c>
      <c r="C45" s="2421">
        <v>-428.09521456715953</v>
      </c>
      <c r="D45" s="2421">
        <v>-428.09521456715953</v>
      </c>
      <c r="E45" s="2464">
        <v>0</v>
      </c>
      <c r="F45" s="2808">
        <v>0</v>
      </c>
      <c r="G45" s="2774"/>
      <c r="H45" s="2808">
        <v>0</v>
      </c>
      <c r="I45" s="2429" t="s">
        <v>98</v>
      </c>
      <c r="J45" s="2421" t="s">
        <v>98</v>
      </c>
      <c r="K45" s="2464" t="s">
        <v>2375</v>
      </c>
      <c r="L45" s="2808" t="s">
        <v>2375</v>
      </c>
      <c r="M45" s="2774"/>
      <c r="N45" s="2808" t="s">
        <v>2375</v>
      </c>
      <c r="O45" s="2429">
        <v>1.3920675439916668</v>
      </c>
      <c r="P45" s="2421">
        <v>1.3920675439916668</v>
      </c>
      <c r="Q45" s="2464">
        <v>0</v>
      </c>
      <c r="R45" s="2808">
        <v>0</v>
      </c>
      <c r="S45" s="2774"/>
      <c r="T45" s="2809">
        <v>0</v>
      </c>
      <c r="U45" s="2807"/>
    </row>
    <row r="46" ht="18" customHeight="1" x14ac:dyDescent="0.2">
      <c r="B46" s="2540" t="s">
        <v>2143</v>
      </c>
      <c r="C46" s="2421">
        <v>271.1422262281455</v>
      </c>
      <c r="D46" s="2421">
        <v>271.1422262281455</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309.8794720334233</v>
      </c>
      <c r="D47" s="2421">
        <v>309.8794720334233</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-6450.6310439211675</v>
      </c>
      <c r="D48" s="2421">
        <v>-6450.6310439211675</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11.872101802179055</v>
      </c>
      <c r="D50" s="2439">
        <v>11.872101802179055</v>
      </c>
      <c r="E50" s="2439">
        <v>0</v>
      </c>
      <c r="F50" s="2756">
        <v>0</v>
      </c>
      <c r="G50" s="2757">
        <v>0</v>
      </c>
      <c r="H50" s="2758">
        <v>0</v>
      </c>
      <c r="I50" s="2439">
        <v>15356.154334616596</v>
      </c>
      <c r="J50" s="2439">
        <v>15451.346001586191</v>
      </c>
      <c r="K50" s="2439">
        <v>95.19166696959473</v>
      </c>
      <c r="L50" s="2756">
        <v>0.6198926169621063</v>
      </c>
      <c r="M50" s="2757">
        <v>0.027529962362537058</v>
      </c>
      <c r="N50" s="2758">
        <v>0.034801205753583704</v>
      </c>
      <c r="O50" s="2439">
        <v>1523.5508971890804</v>
      </c>
      <c r="P50" s="2439">
        <v>1523.5508971890804</v>
      </c>
      <c r="Q50" s="2439">
        <v>0</v>
      </c>
      <c r="R50" s="2756">
        <v>0</v>
      </c>
      <c r="S50" s="2757">
        <v>0</v>
      </c>
      <c r="T50" s="2758">
        <v>0</v>
      </c>
    </row>
    <row r="51" ht="18" customHeight="1" x14ac:dyDescent="0.2">
      <c r="B51" s="2540" t="s">
        <v>2147</v>
      </c>
      <c r="C51" s="49"/>
      <c r="D51" s="49"/>
      <c r="E51" s="196"/>
      <c r="F51" s="2791"/>
      <c r="G51" s="2793"/>
      <c r="H51" s="2794"/>
      <c r="I51" s="2439">
        <v>11881.403505222217</v>
      </c>
      <c r="J51" s="2439">
        <v>11881.349530399813</v>
      </c>
      <c r="K51" s="2439">
        <v>-0.05397482240368845</v>
      </c>
      <c r="L51" s="2756">
        <v>-0.00045427985321738263</v>
      </c>
      <c r="M51" s="2757">
        <v>-0.000015609820445447033</v>
      </c>
      <c r="N51" s="2758">
        <v>-0.000019732703079817683</v>
      </c>
      <c r="O51" s="2790"/>
      <c r="P51" s="196"/>
      <c r="Q51" s="1070"/>
      <c r="R51" s="2819"/>
      <c r="S51" s="2820"/>
      <c r="T51" s="2775"/>
    </row>
    <row r="52" ht="18" customHeight="1" x14ac:dyDescent="0.2">
      <c r="B52" s="2540" t="s">
        <v>2148</v>
      </c>
      <c r="C52" s="49"/>
      <c r="D52" s="49"/>
      <c r="E52" s="196"/>
      <c r="F52" s="2791"/>
      <c r="G52" s="2793"/>
      <c r="H52" s="2794"/>
      <c r="I52" s="2426">
        <v>10.858330415546707</v>
      </c>
      <c r="J52" s="2421">
        <v>10.858330415546707</v>
      </c>
      <c r="K52" s="2439">
        <v>0</v>
      </c>
      <c r="L52" s="2792">
        <v>0</v>
      </c>
      <c r="M52" s="2795">
        <v>0</v>
      </c>
      <c r="N52" s="2796">
        <v>0</v>
      </c>
      <c r="O52" s="2439">
        <v>6.165980485971165</v>
      </c>
      <c r="P52" s="2439">
        <v>6.165980485971165</v>
      </c>
      <c r="Q52" s="2439">
        <v>0</v>
      </c>
      <c r="R52" s="2756">
        <v>0</v>
      </c>
      <c r="S52" s="2757">
        <v>0</v>
      </c>
      <c r="T52" s="2758">
        <v>0</v>
      </c>
    </row>
    <row r="53" ht="18" customHeight="1" x14ac:dyDescent="0.2">
      <c r="B53" s="2556" t="s">
        <v>2149</v>
      </c>
      <c r="C53" s="2439">
        <v>11.872101802179055</v>
      </c>
      <c r="D53" s="2439">
        <v>11.872101802179055</v>
      </c>
      <c r="E53" s="2439">
        <v>0</v>
      </c>
      <c r="F53" s="2756">
        <v>0</v>
      </c>
      <c r="G53" s="2757">
        <v>0</v>
      </c>
      <c r="H53" s="2758">
        <v>0</v>
      </c>
      <c r="I53" s="2426">
        <v>33.13326217544104</v>
      </c>
      <c r="J53" s="2421">
        <v>33.13326217544104</v>
      </c>
      <c r="K53" s="2439">
        <v>0</v>
      </c>
      <c r="L53" s="2787">
        <v>0</v>
      </c>
      <c r="M53" s="2788">
        <v>0</v>
      </c>
      <c r="N53" s="2789">
        <v>0</v>
      </c>
      <c r="O53" s="2439">
        <v>5.047486792098759</v>
      </c>
      <c r="P53" s="2439">
        <v>5.047486792098759</v>
      </c>
      <c r="Q53" s="2439">
        <v>0</v>
      </c>
      <c r="R53" s="2756">
        <v>0</v>
      </c>
      <c r="S53" s="2757">
        <v>0</v>
      </c>
      <c r="T53" s="2758">
        <v>0</v>
      </c>
    </row>
    <row r="54" ht="18" customHeight="1" x14ac:dyDescent="0.2">
      <c r="B54" s="2540" t="s">
        <v>2110</v>
      </c>
      <c r="C54" s="516"/>
      <c r="D54" s="49"/>
      <c r="E54" s="196"/>
      <c r="F54" s="2791"/>
      <c r="G54" s="2793"/>
      <c r="H54" s="2794"/>
      <c r="I54" s="2421">
        <v>3430.759236803392</v>
      </c>
      <c r="J54" s="2421">
        <v>3526.004878595392</v>
      </c>
      <c r="K54" s="2439">
        <v>95.24564179199979</v>
      </c>
      <c r="L54" s="2756">
        <v>2.7762263457678498</v>
      </c>
      <c r="M54" s="2757">
        <v>0.0275455721829829</v>
      </c>
      <c r="N54" s="2758">
        <v>0.03482093845666402</v>
      </c>
      <c r="O54" s="2439">
        <v>1512.3374299110105</v>
      </c>
      <c r="P54" s="2439">
        <v>1512.3374299110105</v>
      </c>
      <c r="Q54" s="2439">
        <v>0</v>
      </c>
      <c r="R54" s="2756">
        <v>0</v>
      </c>
      <c r="S54" s="2757">
        <v>0</v>
      </c>
      <c r="T54" s="2758">
        <v>0</v>
      </c>
    </row>
    <row r="55" ht="18" customHeight="1" x14ac:dyDescent="0.2">
      <c r="B55" s="2540" t="s">
        <v>2151</v>
      </c>
      <c r="C55" s="2450" t="s">
        <v>109</v>
      </c>
      <c r="D55" s="2450" t="s">
        <v>109</v>
      </c>
      <c r="E55" s="2765" t="s">
        <v>2375</v>
      </c>
      <c r="F55" s="2766" t="s">
        <v>2375</v>
      </c>
      <c r="G55" s="2767" t="s">
        <v>2375</v>
      </c>
      <c r="H55" s="2768" t="s">
        <v>2375</v>
      </c>
      <c r="I55" s="2450" t="s">
        <v>109</v>
      </c>
      <c r="J55" s="2450" t="s">
        <v>109</v>
      </c>
      <c r="K55" s="2765" t="s">
        <v>2375</v>
      </c>
      <c r="L55" s="2766" t="s">
        <v>2375</v>
      </c>
      <c r="M55" s="2767" t="s">
        <v>2375</v>
      </c>
      <c r="N55" s="2768" t="s">
        <v>2375</v>
      </c>
      <c r="O55" s="2448" t="s">
        <v>109</v>
      </c>
      <c r="P55" s="2450" t="s">
        <v>109</v>
      </c>
      <c r="Q55" s="2450" t="s">
        <v>2375</v>
      </c>
      <c r="R55" s="2821" t="s">
        <v>2375</v>
      </c>
      <c r="S55" s="2822" t="s">
        <v>2375</v>
      </c>
      <c r="T55" s="2768" t="s">
        <v>2375</v>
      </c>
    </row>
    <row r="56" ht="18" customHeight="1" x14ac:dyDescent="0.2">
      <c r="B56" s="2823" t="s">
        <v>2378</v>
      </c>
      <c r="C56" s="2781" t="s">
        <v>109</v>
      </c>
      <c r="D56" s="2781" t="s">
        <v>109</v>
      </c>
      <c r="E56" s="2781" t="s">
        <v>2375</v>
      </c>
      <c r="F56" s="2782" t="s">
        <v>2375</v>
      </c>
      <c r="G56" s="2783" t="s">
        <v>2375</v>
      </c>
      <c r="H56" s="2784" t="s">
        <v>2375</v>
      </c>
      <c r="I56" s="2781" t="s">
        <v>109</v>
      </c>
      <c r="J56" s="2781" t="s">
        <v>109</v>
      </c>
      <c r="K56" s="2781" t="s">
        <v>2375</v>
      </c>
      <c r="L56" s="2782" t="s">
        <v>2375</v>
      </c>
      <c r="M56" s="2783" t="s">
        <v>2375</v>
      </c>
      <c r="N56" s="2784" t="s">
        <v>2375</v>
      </c>
      <c r="O56" s="2785" t="s">
        <v>109</v>
      </c>
      <c r="P56" s="2781" t="s">
        <v>109</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6705.969999999999</v>
      </c>
      <c r="D59" s="2421">
        <v>6705.969999999999</v>
      </c>
      <c r="E59" s="2439">
        <v>0</v>
      </c>
      <c r="F59" s="2756">
        <v>0</v>
      </c>
      <c r="G59" s="2757">
        <v>0</v>
      </c>
      <c r="H59" s="2758">
        <v>0</v>
      </c>
      <c r="I59" s="2421">
        <v>9.390640000000001</v>
      </c>
      <c r="J59" s="2421">
        <v>9.390640000000001</v>
      </c>
      <c r="K59" s="2439">
        <v>0</v>
      </c>
      <c r="L59" s="2756">
        <v>0</v>
      </c>
      <c r="M59" s="2757">
        <v>0</v>
      </c>
      <c r="N59" s="2758">
        <v>0</v>
      </c>
      <c r="O59" s="2429">
        <v>48.319835</v>
      </c>
      <c r="P59" s="2421">
        <v>48.319835</v>
      </c>
      <c r="Q59" s="2439">
        <v>0</v>
      </c>
      <c r="R59" s="2834">
        <v>0</v>
      </c>
      <c r="S59" s="2835">
        <v>0</v>
      </c>
      <c r="T59" s="2778">
        <v>0</v>
      </c>
    </row>
    <row r="60" ht="18" customHeight="1" x14ac:dyDescent="0.2">
      <c r="B60" s="2836" t="s">
        <v>132</v>
      </c>
      <c r="C60" s="2421">
        <v>3329.73</v>
      </c>
      <c r="D60" s="2421">
        <v>3329.73</v>
      </c>
      <c r="E60" s="2439">
        <v>0</v>
      </c>
      <c r="F60" s="2756">
        <v>0</v>
      </c>
      <c r="G60" s="2757">
        <v>0</v>
      </c>
      <c r="H60" s="2758">
        <v>0</v>
      </c>
      <c r="I60" s="2421">
        <v>0.65184</v>
      </c>
      <c r="J60" s="2421">
        <v>0.65184</v>
      </c>
      <c r="K60" s="2439">
        <v>0</v>
      </c>
      <c r="L60" s="2756">
        <v>0</v>
      </c>
      <c r="M60" s="2757">
        <v>0</v>
      </c>
      <c r="N60" s="2758">
        <v>0</v>
      </c>
      <c r="O60" s="2429">
        <v>24.681835</v>
      </c>
      <c r="P60" s="2421">
        <v>24.681835</v>
      </c>
      <c r="Q60" s="2439">
        <v>0</v>
      </c>
      <c r="R60" s="2834">
        <v>0</v>
      </c>
      <c r="S60" s="2835">
        <v>0</v>
      </c>
      <c r="T60" s="2778">
        <v>0</v>
      </c>
    </row>
    <row r="61" ht="18" customHeight="1" x14ac:dyDescent="0.2">
      <c r="B61" s="2836" t="s">
        <v>2114</v>
      </c>
      <c r="C61" s="2421">
        <v>3376.24</v>
      </c>
      <c r="D61" s="2421">
        <v>3376.24</v>
      </c>
      <c r="E61" s="2439">
        <v>0</v>
      </c>
      <c r="F61" s="2756">
        <v>0</v>
      </c>
      <c r="G61" s="2757">
        <v>0</v>
      </c>
      <c r="H61" s="2758">
        <v>0</v>
      </c>
      <c r="I61" s="2421">
        <v>8.7388</v>
      </c>
      <c r="J61" s="2421">
        <v>8.7388</v>
      </c>
      <c r="K61" s="2439">
        <v>0</v>
      </c>
      <c r="L61" s="2756">
        <v>0</v>
      </c>
      <c r="M61" s="2757">
        <v>0</v>
      </c>
      <c r="N61" s="2758">
        <v>0</v>
      </c>
      <c r="O61" s="2429">
        <v>23.638</v>
      </c>
      <c r="P61" s="2421">
        <v>23.638</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24373.842130638022</v>
      </c>
      <c r="D63" s="2421">
        <v>24373.842130638022</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1043.8877526425185</v>
      </c>
      <c r="D10" s="2889">
        <v>1043.8877526425185</v>
      </c>
      <c r="E10" s="2889">
        <v>0</v>
      </c>
      <c r="F10" s="2890">
        <v>0</v>
      </c>
      <c r="G10" s="2891">
        <v>0</v>
      </c>
      <c r="H10" s="2892">
        <v>0</v>
      </c>
      <c r="I10" s="2893">
        <v>358.61112075240004</v>
      </c>
      <c r="J10" s="2889">
        <v>358.61112075240004</v>
      </c>
      <c r="K10" s="2889">
        <v>0</v>
      </c>
      <c r="L10" s="2890">
        <v>0</v>
      </c>
      <c r="M10" s="2891">
        <v>0</v>
      </c>
      <c r="N10" s="2892">
        <v>0</v>
      </c>
      <c r="O10" s="2888" t="s">
        <v>107</v>
      </c>
      <c r="P10" s="2889" t="s">
        <v>107</v>
      </c>
      <c r="Q10" s="2889" t="s">
        <v>2375</v>
      </c>
      <c r="R10" s="2894" t="s">
        <v>2375</v>
      </c>
      <c r="S10" s="2895" t="s">
        <v>2375</v>
      </c>
      <c r="T10" s="2892" t="s">
        <v>2375</v>
      </c>
      <c r="U10" s="2888">
        <v>18.212500000000002</v>
      </c>
      <c r="V10" s="2889">
        <v>18.212500000000002</v>
      </c>
      <c r="W10" s="2889">
        <v>0</v>
      </c>
      <c r="X10" s="2894">
        <v>0</v>
      </c>
      <c r="Y10" s="2895">
        <v>0</v>
      </c>
      <c r="Z10" s="2892">
        <v>0</v>
      </c>
      <c r="AA10" s="2889" t="s">
        <v>107</v>
      </c>
      <c r="AB10" s="2889" t="s">
        <v>107</v>
      </c>
      <c r="AC10" s="2889" t="s">
        <v>2375</v>
      </c>
      <c r="AD10" s="2894" t="s">
        <v>2375</v>
      </c>
      <c r="AE10" s="2895" t="s">
        <v>2375</v>
      </c>
      <c r="AF10" s="2892" t="s">
        <v>2375</v>
      </c>
    </row>
    <row r="11" ht="18" customHeight="1" x14ac:dyDescent="0.2">
      <c r="B11" s="2896" t="s">
        <v>633</v>
      </c>
      <c r="C11" s="2429" t="s">
        <v>109</v>
      </c>
      <c r="D11" s="2421" t="s">
        <v>109</v>
      </c>
      <c r="E11" s="2421" t="s">
        <v>2375</v>
      </c>
      <c r="F11" s="2759" t="s">
        <v>2375</v>
      </c>
      <c r="G11" s="2777" t="s">
        <v>2375</v>
      </c>
      <c r="H11" s="2778" t="s">
        <v>2375</v>
      </c>
      <c r="I11" s="2463" t="s">
        <v>109</v>
      </c>
      <c r="J11" s="2439" t="s">
        <v>109</v>
      </c>
      <c r="K11" s="2439" t="s">
        <v>2375</v>
      </c>
      <c r="L11" s="2787" t="s">
        <v>2375</v>
      </c>
      <c r="M11" s="2788" t="s">
        <v>2375</v>
      </c>
      <c r="N11" s="2758" t="s">
        <v>2375</v>
      </c>
      <c r="O11" s="2429" t="s">
        <v>109</v>
      </c>
      <c r="P11" s="2421" t="s">
        <v>109</v>
      </c>
      <c r="Q11" s="2421" t="s">
        <v>2375</v>
      </c>
      <c r="R11" s="2834" t="s">
        <v>2375</v>
      </c>
      <c r="S11" s="2835" t="s">
        <v>2375</v>
      </c>
      <c r="T11" s="2778" t="s">
        <v>2375</v>
      </c>
      <c r="U11" s="2429" t="s">
        <v>109</v>
      </c>
      <c r="V11" s="2421" t="s">
        <v>109</v>
      </c>
      <c r="W11" s="2421" t="s">
        <v>2375</v>
      </c>
      <c r="X11" s="2834" t="s">
        <v>2375</v>
      </c>
      <c r="Y11" s="2835" t="s">
        <v>2375</v>
      </c>
      <c r="Z11" s="2778" t="s">
        <v>2375</v>
      </c>
      <c r="AA11" s="2421" t="s">
        <v>109</v>
      </c>
      <c r="AB11" s="2421" t="s">
        <v>109</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358.61112075240004</v>
      </c>
      <c r="J13" s="2439">
        <v>358.61112075240004</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9.610913945397895</v>
      </c>
      <c r="D23" s="2421">
        <v>9.610913945397895</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109</v>
      </c>
      <c r="D24" s="2421" t="s">
        <v>109</v>
      </c>
      <c r="E24" s="2421" t="s">
        <v>2375</v>
      </c>
      <c r="F24" s="2759" t="s">
        <v>2375</v>
      </c>
      <c r="G24" s="2777" t="s">
        <v>2375</v>
      </c>
      <c r="H24" s="2778" t="s">
        <v>2375</v>
      </c>
      <c r="I24" s="2463" t="s">
        <v>109</v>
      </c>
      <c r="J24" s="2439" t="s">
        <v>109</v>
      </c>
      <c r="K24" s="2439" t="s">
        <v>2375</v>
      </c>
      <c r="L24" s="2787" t="s">
        <v>2375</v>
      </c>
      <c r="M24" s="2788" t="s">
        <v>2375</v>
      </c>
      <c r="N24" s="2758" t="s">
        <v>2375</v>
      </c>
      <c r="O24" s="2429" t="s">
        <v>109</v>
      </c>
      <c r="P24" s="2421" t="s">
        <v>109</v>
      </c>
      <c r="Q24" s="2421" t="s">
        <v>2375</v>
      </c>
      <c r="R24" s="2834" t="s">
        <v>2375</v>
      </c>
      <c r="S24" s="2835" t="s">
        <v>2375</v>
      </c>
      <c r="T24" s="2778" t="s">
        <v>2375</v>
      </c>
      <c r="U24" s="2429" t="s">
        <v>109</v>
      </c>
      <c r="V24" s="2421" t="s">
        <v>109</v>
      </c>
      <c r="W24" s="2421" t="s">
        <v>2375</v>
      </c>
      <c r="X24" s="2834" t="s">
        <v>2375</v>
      </c>
      <c r="Y24" s="2835" t="s">
        <v>2375</v>
      </c>
      <c r="Z24" s="2778" t="s">
        <v>2375</v>
      </c>
      <c r="AA24" s="2421" t="s">
        <v>109</v>
      </c>
      <c r="AB24" s="2421" t="s">
        <v>109</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1034.2768386971206</v>
      </c>
      <c r="D26" s="2421">
        <v>1034.2768386971206</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18.212500000000002</v>
      </c>
      <c r="V27" s="2421">
        <v>18.212500000000002</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109</v>
      </c>
      <c r="E29" s="2421" t="s">
        <v>2375</v>
      </c>
      <c r="F29" s="2759" t="s">
        <v>2375</v>
      </c>
      <c r="G29" s="2777" t="s">
        <v>2375</v>
      </c>
      <c r="H29" s="2778" t="s">
        <v>2375</v>
      </c>
      <c r="I29" s="2463" t="s">
        <v>98</v>
      </c>
      <c r="J29" s="2439" t="s">
        <v>109</v>
      </c>
      <c r="K29" s="2439" t="s">
        <v>2375</v>
      </c>
      <c r="L29" s="2787" t="s">
        <v>2375</v>
      </c>
      <c r="M29" s="2788" t="s">
        <v>2375</v>
      </c>
      <c r="N29" s="2758" t="s">
        <v>2375</v>
      </c>
      <c r="O29" s="2429" t="s">
        <v>98</v>
      </c>
      <c r="P29" s="2421" t="s">
        <v>109</v>
      </c>
      <c r="Q29" s="2421" t="s">
        <v>2375</v>
      </c>
      <c r="R29" s="2897" t="s">
        <v>2375</v>
      </c>
      <c r="S29" s="2898" t="s">
        <v>2375</v>
      </c>
      <c r="T29" s="2778" t="s">
        <v>2375</v>
      </c>
      <c r="U29" s="2429" t="s">
        <v>98</v>
      </c>
      <c r="V29" s="2421" t="s">
        <v>109</v>
      </c>
      <c r="W29" s="2421" t="s">
        <v>2375</v>
      </c>
      <c r="X29" s="2897" t="s">
        <v>2375</v>
      </c>
      <c r="Y29" s="2898" t="s">
        <v>2375</v>
      </c>
      <c r="Z29" s="2778" t="s">
        <v>2375</v>
      </c>
      <c r="AA29" s="2421" t="s">
        <v>98</v>
      </c>
      <c r="AB29" s="2421" t="s">
        <v>109</v>
      </c>
      <c r="AC29" s="2421" t="s">
        <v>2375</v>
      </c>
      <c r="AD29" s="2834" t="s">
        <v>2375</v>
      </c>
      <c r="AE29" s="2835" t="s">
        <v>2375</v>
      </c>
      <c r="AF29" s="2778" t="s">
        <v>2375</v>
      </c>
    </row>
    <row r="30" ht="18" customHeight="1" x14ac:dyDescent="0.2">
      <c r="B30" s="2905" t="s">
        <v>2391</v>
      </c>
      <c r="C30" s="2448" t="s">
        <v>109</v>
      </c>
      <c r="D30" s="2450" t="s">
        <v>109</v>
      </c>
      <c r="E30" s="2450" t="s">
        <v>2375</v>
      </c>
      <c r="F30" s="2821" t="s">
        <v>2375</v>
      </c>
      <c r="G30" s="2822" t="s">
        <v>2375</v>
      </c>
      <c r="H30" s="2768" t="s">
        <v>2375</v>
      </c>
      <c r="I30" s="2906" t="s">
        <v>109</v>
      </c>
      <c r="J30" s="2813" t="s">
        <v>109</v>
      </c>
      <c r="K30" s="2813" t="s">
        <v>2375</v>
      </c>
      <c r="L30" s="2907" t="s">
        <v>2375</v>
      </c>
      <c r="M30" s="2908" t="s">
        <v>2375</v>
      </c>
      <c r="N30" s="2909" t="s">
        <v>2375</v>
      </c>
      <c r="O30" s="2448" t="s">
        <v>109</v>
      </c>
      <c r="P30" s="2450" t="s">
        <v>109</v>
      </c>
      <c r="Q30" s="2450" t="s">
        <v>2375</v>
      </c>
      <c r="R30" s="2910" t="s">
        <v>2375</v>
      </c>
      <c r="S30" s="2911" t="s">
        <v>2375</v>
      </c>
      <c r="T30" s="2768" t="s">
        <v>2375</v>
      </c>
      <c r="U30" s="2448" t="s">
        <v>109</v>
      </c>
      <c r="V30" s="2450" t="s">
        <v>109</v>
      </c>
      <c r="W30" s="2450" t="s">
        <v>2375</v>
      </c>
      <c r="X30" s="2910" t="s">
        <v>2375</v>
      </c>
      <c r="Y30" s="2911" t="s">
        <v>2375</v>
      </c>
      <c r="Z30" s="2768" t="s">
        <v>2375</v>
      </c>
      <c r="AA30" s="2450" t="s">
        <v>109</v>
      </c>
      <c r="AB30" s="2450" t="s">
        <v>109</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273257.1897043659</v>
      </c>
      <c r="F34" s="2934"/>
      <c r="G34" s="2935">
        <v>273529.7956157517</v>
      </c>
      <c r="H34" s="2934"/>
      <c r="I34" s="2936">
        <v>272.60591138579184</v>
      </c>
      <c r="J34" s="2937">
        <v>0.09976166104932914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345502.17472955014</v>
      </c>
      <c r="F35" s="2942"/>
      <c r="G35" s="2943">
        <v>345774.78064093593</v>
      </c>
      <c r="H35" s="2944"/>
      <c r="I35" s="2945">
        <v>272.60591138579184</v>
      </c>
      <c r="J35" s="2946">
        <v>0.07890135904330572</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2439</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2439</v>
      </c>
    </row>
    <row r="46" ht="14.25" customHeight="1" x14ac:dyDescent="0.2">
      <c r="B46" s="2954" t="s">
        <v>2410</v>
      </c>
      <c r="C46" s="2955" t="s">
        <v>2437</v>
      </c>
      <c r="D46" s="2955" t="s">
        <v>783</v>
      </c>
      <c r="E46" s="2955" t="s">
        <v>783</v>
      </c>
      <c r="F46" s="2964" t="s">
        <v>783</v>
      </c>
    </row>
    <row r="47" ht="14.25" customHeight="1" x14ac:dyDescent="0.2">
      <c r="B47" s="2954" t="s">
        <v>2410</v>
      </c>
      <c r="C47" s="2955" t="s">
        <v>2457</v>
      </c>
      <c r="D47" s="2955" t="s">
        <v>783</v>
      </c>
      <c r="E47" s="2955" t="s">
        <v>783</v>
      </c>
      <c r="F47" s="2964" t="s">
        <v>2439</v>
      </c>
    </row>
    <row r="48" ht="14.25" customHeight="1" x14ac:dyDescent="0.2">
      <c r="B48" s="2954" t="s">
        <v>2410</v>
      </c>
      <c r="C48" s="2955" t="s">
        <v>2458</v>
      </c>
      <c r="D48" s="2955" t="s">
        <v>783</v>
      </c>
      <c r="E48" s="2955" t="s">
        <v>783</v>
      </c>
      <c r="F48" s="2964" t="s">
        <v>783</v>
      </c>
    </row>
    <row r="49" ht="14.25" customHeight="1" x14ac:dyDescent="0.2">
      <c r="B49" s="2954" t="s">
        <v>2410</v>
      </c>
      <c r="C49" s="2955" t="s">
        <v>2459</v>
      </c>
      <c r="D49" s="2955" t="s">
        <v>783</v>
      </c>
      <c r="E49" s="2955" t="s">
        <v>783</v>
      </c>
      <c r="F49" s="2964" t="s">
        <v>2439</v>
      </c>
    </row>
    <row r="50" ht="14.25" customHeight="1" x14ac:dyDescent="0.2">
      <c r="B50" s="2954" t="s">
        <v>2410</v>
      </c>
      <c r="C50" s="2955" t="s">
        <v>2460</v>
      </c>
      <c r="D50" s="2955" t="s">
        <v>783</v>
      </c>
      <c r="E50" s="2955" t="s">
        <v>783</v>
      </c>
      <c r="F50" s="2964" t="s">
        <v>2439</v>
      </c>
    </row>
    <row r="51" ht="14.25" customHeight="1" x14ac:dyDescent="0.2">
      <c r="B51" s="2954" t="s">
        <v>2410</v>
      </c>
      <c r="C51" s="2955" t="s">
        <v>2437</v>
      </c>
      <c r="D51" s="2955" t="s">
        <v>783</v>
      </c>
      <c r="E51" s="2955" t="s">
        <v>783</v>
      </c>
      <c r="F51" s="2964" t="s">
        <v>783</v>
      </c>
    </row>
    <row r="52" ht="14.25" customHeight="1" x14ac:dyDescent="0.2">
      <c r="B52" s="2954" t="s">
        <v>2410</v>
      </c>
      <c r="C52" s="2955" t="s">
        <v>2461</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2439</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2446</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2439</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2473</v>
      </c>
    </row>
    <row r="64" ht="14.25" customHeight="1" x14ac:dyDescent="0.2">
      <c r="B64" s="2954" t="s">
        <v>2410</v>
      </c>
      <c r="C64" s="2955" t="s">
        <v>2474</v>
      </c>
      <c r="D64" s="2955" t="s">
        <v>783</v>
      </c>
      <c r="E64" s="2955" t="s">
        <v>783</v>
      </c>
      <c r="F64" s="2964" t="s">
        <v>2439</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783</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2439</v>
      </c>
    </row>
    <row r="70" ht="14.25" customHeight="1" x14ac:dyDescent="0.2">
      <c r="B70" s="2954" t="s">
        <v>2410</v>
      </c>
      <c r="C70" s="2955" t="s">
        <v>2481</v>
      </c>
      <c r="D70" s="2955" t="s">
        <v>783</v>
      </c>
      <c r="E70" s="2955" t="s">
        <v>783</v>
      </c>
      <c r="F70" s="2964" t="s">
        <v>783</v>
      </c>
    </row>
    <row r="71" ht="14.25" customHeight="1" x14ac:dyDescent="0.2">
      <c r="B71" s="2954" t="s">
        <v>2410</v>
      </c>
      <c r="C71" s="2955" t="s">
        <v>2482</v>
      </c>
      <c r="D71" s="2955" t="s">
        <v>783</v>
      </c>
      <c r="E71" s="2955" t="s">
        <v>783</v>
      </c>
      <c r="F71" s="2964" t="s">
        <v>2446</v>
      </c>
    </row>
    <row r="72" ht="14.25" customHeight="1" x14ac:dyDescent="0.2">
      <c r="B72" s="2954" t="s">
        <v>2410</v>
      </c>
      <c r="C72" s="2955" t="s">
        <v>2483</v>
      </c>
      <c r="D72" s="2955" t="s">
        <v>783</v>
      </c>
      <c r="E72" s="2955" t="s">
        <v>783</v>
      </c>
      <c r="F72" s="2964" t="s">
        <v>2439</v>
      </c>
    </row>
    <row r="73" ht="14.25" customHeight="1" x14ac:dyDescent="0.2">
      <c r="B73" s="2954" t="s">
        <v>2410</v>
      </c>
      <c r="C73" s="2955" t="s">
        <v>2484</v>
      </c>
      <c r="D73" s="2955" t="s">
        <v>783</v>
      </c>
      <c r="E73" s="2955" t="s">
        <v>783</v>
      </c>
      <c r="F73" s="2964" t="s">
        <v>2485</v>
      </c>
    </row>
    <row r="74" ht="14.25" customHeight="1" x14ac:dyDescent="0.2">
      <c r="B74" s="2954" t="s">
        <v>2410</v>
      </c>
      <c r="C74" s="2955" t="s">
        <v>2486</v>
      </c>
      <c r="D74" s="2955" t="s">
        <v>783</v>
      </c>
      <c r="E74" s="2955" t="s">
        <v>783</v>
      </c>
      <c r="F74" s="2964" t="s">
        <v>2439</v>
      </c>
    </row>
    <row r="75" ht="14.25" customHeight="1" x14ac:dyDescent="0.2">
      <c r="B75" s="2954" t="s">
        <v>2410</v>
      </c>
      <c r="C75" s="2955" t="s">
        <v>2487</v>
      </c>
      <c r="D75" s="2955" t="s">
        <v>783</v>
      </c>
      <c r="E75" s="2955" t="s">
        <v>783</v>
      </c>
      <c r="F75" s="2964" t="s">
        <v>2446</v>
      </c>
    </row>
    <row r="76" ht="14.25" customHeight="1" x14ac:dyDescent="0.2">
      <c r="B76" s="2954" t="s">
        <v>2410</v>
      </c>
      <c r="C76" s="2955" t="s">
        <v>2488</v>
      </c>
      <c r="D76" s="2955" t="s">
        <v>783</v>
      </c>
      <c r="E76" s="2955" t="s">
        <v>783</v>
      </c>
      <c r="F76" s="2964" t="s">
        <v>2446</v>
      </c>
    </row>
    <row r="77" ht="14.25" customHeight="1" x14ac:dyDescent="0.2">
      <c r="B77" s="2954" t="s">
        <v>2410</v>
      </c>
      <c r="C77" s="2955" t="s">
        <v>2489</v>
      </c>
      <c r="D77" s="2955" t="s">
        <v>783</v>
      </c>
      <c r="E77" s="2955" t="s">
        <v>783</v>
      </c>
      <c r="F77" s="2964" t="s">
        <v>783</v>
      </c>
    </row>
    <row r="78" ht="14.25" customHeight="1" x14ac:dyDescent="0.2">
      <c r="B78" s="2954" t="s">
        <v>2410</v>
      </c>
      <c r="C78" s="2955" t="s">
        <v>2490</v>
      </c>
      <c r="D78" s="2955" t="s">
        <v>783</v>
      </c>
      <c r="E78" s="2955" t="s">
        <v>783</v>
      </c>
      <c r="F78" s="2964" t="s">
        <v>2439</v>
      </c>
    </row>
    <row r="79" ht="14.25" customHeight="1" x14ac:dyDescent="0.2">
      <c r="B79" s="2954" t="s">
        <v>2410</v>
      </c>
      <c r="C79" s="2955" t="s">
        <v>2491</v>
      </c>
      <c r="D79" s="2955" t="s">
        <v>783</v>
      </c>
      <c r="E79" s="2955" t="s">
        <v>783</v>
      </c>
      <c r="F79" s="2964" t="s">
        <v>783</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2494</v>
      </c>
    </row>
    <row r="82" ht="14.25" customHeight="1" x14ac:dyDescent="0.2">
      <c r="B82" s="2954" t="s">
        <v>2410</v>
      </c>
      <c r="C82" s="2955" t="s">
        <v>2495</v>
      </c>
      <c r="D82" s="2955" t="s">
        <v>783</v>
      </c>
      <c r="E82" s="2955" t="s">
        <v>783</v>
      </c>
      <c r="F82" s="2964" t="s">
        <v>783</v>
      </c>
    </row>
    <row r="83" ht="14.25" customHeight="1" x14ac:dyDescent="0.2">
      <c r="B83" s="2954" t="s">
        <v>2410</v>
      </c>
      <c r="C83" s="2955" t="s">
        <v>2496</v>
      </c>
      <c r="D83" s="2955" t="s">
        <v>783</v>
      </c>
      <c r="E83" s="2955" t="s">
        <v>783</v>
      </c>
      <c r="F83" s="2964" t="s">
        <v>2439</v>
      </c>
    </row>
    <row r="84" ht="14.25" customHeight="1" x14ac:dyDescent="0.2">
      <c r="B84" s="2954" t="s">
        <v>2410</v>
      </c>
      <c r="C84" s="2955" t="s">
        <v>2497</v>
      </c>
      <c r="D84" s="2955" t="s">
        <v>783</v>
      </c>
      <c r="E84" s="2955" t="s">
        <v>783</v>
      </c>
      <c r="F84" s="2964" t="s">
        <v>2439</v>
      </c>
    </row>
    <row r="85" ht="14.25" customHeight="1" x14ac:dyDescent="0.2">
      <c r="B85" s="2954" t="s">
        <v>2410</v>
      </c>
      <c r="C85" s="2955" t="s">
        <v>2498</v>
      </c>
      <c r="D85" s="2955" t="s">
        <v>783</v>
      </c>
      <c r="E85" s="2955" t="s">
        <v>783</v>
      </c>
      <c r="F85" s="2964" t="s">
        <v>2439</v>
      </c>
    </row>
    <row r="86" ht="14.25" customHeight="1" x14ac:dyDescent="0.2">
      <c r="B86" s="2954" t="s">
        <v>2410</v>
      </c>
      <c r="C86" s="2955" t="s">
        <v>2499</v>
      </c>
      <c r="D86" s="2955" t="s">
        <v>783</v>
      </c>
      <c r="E86" s="2955" t="s">
        <v>783</v>
      </c>
      <c r="F86" s="2964" t="s">
        <v>783</v>
      </c>
    </row>
    <row r="87" ht="14.25" customHeight="1" x14ac:dyDescent="0.2">
      <c r="B87" s="2954" t="s">
        <v>2410</v>
      </c>
      <c r="C87" s="2955" t="s">
        <v>2500</v>
      </c>
      <c r="D87" s="2955" t="s">
        <v>783</v>
      </c>
      <c r="E87" s="2955" t="s">
        <v>783</v>
      </c>
      <c r="F87" s="2964" t="s">
        <v>2439</v>
      </c>
    </row>
    <row r="88" ht="14.25" customHeight="1" x14ac:dyDescent="0.2">
      <c r="B88" s="2954" t="s">
        <v>2410</v>
      </c>
      <c r="C88" s="2955" t="s">
        <v>2501</v>
      </c>
      <c r="D88" s="2955" t="s">
        <v>783</v>
      </c>
      <c r="E88" s="2955" t="s">
        <v>783</v>
      </c>
      <c r="F88" s="2964" t="s">
        <v>783</v>
      </c>
    </row>
    <row r="89" ht="14.25" customHeight="1" x14ac:dyDescent="0.2">
      <c r="B89" s="2954" t="s">
        <v>2410</v>
      </c>
      <c r="C89" s="2955" t="s">
        <v>2502</v>
      </c>
      <c r="D89" s="2955" t="s">
        <v>783</v>
      </c>
      <c r="E89" s="2955" t="s">
        <v>783</v>
      </c>
      <c r="F89" s="2964" t="s">
        <v>2439</v>
      </c>
    </row>
    <row r="90" ht="14.25" customHeight="1" x14ac:dyDescent="0.2">
      <c r="B90" s="2954" t="s">
        <v>2410</v>
      </c>
      <c r="C90" s="2955" t="s">
        <v>2503</v>
      </c>
      <c r="D90" s="2955" t="s">
        <v>783</v>
      </c>
      <c r="E90" s="2955" t="s">
        <v>783</v>
      </c>
      <c r="F90" s="2964" t="s">
        <v>2439</v>
      </c>
    </row>
    <row r="91" ht="14.25" customHeight="1" x14ac:dyDescent="0.2">
      <c r="B91" s="2954" t="s">
        <v>2410</v>
      </c>
      <c r="C91" s="2955" t="s">
        <v>2504</v>
      </c>
      <c r="D91" s="2955" t="s">
        <v>783</v>
      </c>
      <c r="E91" s="2955" t="s">
        <v>783</v>
      </c>
      <c r="F91" s="2964" t="s">
        <v>2439</v>
      </c>
    </row>
    <row r="92" ht="14.25" customHeight="1" x14ac:dyDescent="0.2">
      <c r="B92" s="2954" t="s">
        <v>2410</v>
      </c>
      <c r="C92" s="2955" t="s">
        <v>2505</v>
      </c>
      <c r="D92" s="2955" t="s">
        <v>783</v>
      </c>
      <c r="E92" s="2955" t="s">
        <v>783</v>
      </c>
      <c r="F92" s="2964" t="s">
        <v>2439</v>
      </c>
    </row>
    <row r="93" ht="14.25" customHeight="1" x14ac:dyDescent="0.2">
      <c r="B93" s="2954" t="s">
        <v>2410</v>
      </c>
      <c r="C93" s="2955" t="s">
        <v>2506</v>
      </c>
      <c r="D93" s="2955" t="s">
        <v>783</v>
      </c>
      <c r="E93" s="2955" t="s">
        <v>783</v>
      </c>
      <c r="F93" s="2964" t="s">
        <v>2446</v>
      </c>
    </row>
    <row r="94" ht="14.25" customHeight="1" x14ac:dyDescent="0.2">
      <c r="B94" s="2954" t="s">
        <v>2410</v>
      </c>
      <c r="C94" s="2955" t="s">
        <v>2507</v>
      </c>
      <c r="D94" s="2955" t="s">
        <v>783</v>
      </c>
      <c r="E94" s="2955" t="s">
        <v>783</v>
      </c>
      <c r="F94" s="2964" t="s">
        <v>783</v>
      </c>
    </row>
    <row r="95" ht="14.25" customHeight="1" x14ac:dyDescent="0.2">
      <c r="B95" s="2954" t="s">
        <v>2410</v>
      </c>
      <c r="C95" s="2955" t="s">
        <v>2499</v>
      </c>
      <c r="D95" s="2955" t="s">
        <v>783</v>
      </c>
      <c r="E95" s="2955" t="s">
        <v>783</v>
      </c>
      <c r="F95" s="2964" t="s">
        <v>783</v>
      </c>
    </row>
    <row r="96" ht="14.25" customHeight="1" x14ac:dyDescent="0.2">
      <c r="B96" s="2954" t="s">
        <v>2410</v>
      </c>
      <c r="C96" s="2955" t="s">
        <v>2508</v>
      </c>
      <c r="D96" s="2955" t="s">
        <v>783</v>
      </c>
      <c r="E96" s="2955" t="s">
        <v>783</v>
      </c>
      <c r="F96" s="2964" t="s">
        <v>2439</v>
      </c>
    </row>
    <row r="97" ht="14.25" customHeight="1" x14ac:dyDescent="0.2">
      <c r="B97" s="2954" t="s">
        <v>2410</v>
      </c>
      <c r="C97" s="2955" t="s">
        <v>2437</v>
      </c>
      <c r="D97" s="2955" t="s">
        <v>783</v>
      </c>
      <c r="E97" s="2955" t="s">
        <v>783</v>
      </c>
      <c r="F97" s="2964" t="s">
        <v>783</v>
      </c>
    </row>
    <row r="98" ht="14.25" customHeight="1" x14ac:dyDescent="0.2">
      <c r="B98" s="2954" t="s">
        <v>2410</v>
      </c>
      <c r="C98" s="2955" t="s">
        <v>2509</v>
      </c>
      <c r="D98" s="2955" t="s">
        <v>783</v>
      </c>
      <c r="E98" s="2955" t="s">
        <v>783</v>
      </c>
      <c r="F98" s="2964" t="s">
        <v>2439</v>
      </c>
    </row>
    <row r="99" ht="14.25" customHeight="1" x14ac:dyDescent="0.2">
      <c r="B99" s="2954" t="s">
        <v>2410</v>
      </c>
      <c r="C99" s="2955" t="s">
        <v>2510</v>
      </c>
      <c r="D99" s="2955" t="s">
        <v>783</v>
      </c>
      <c r="E99" s="2955" t="s">
        <v>783</v>
      </c>
      <c r="F99" s="2964" t="s">
        <v>2494</v>
      </c>
    </row>
    <row r="100" ht="14.25" customHeight="1" x14ac:dyDescent="0.2">
      <c r="B100" s="2954" t="s">
        <v>2410</v>
      </c>
      <c r="C100" s="2955" t="s">
        <v>2511</v>
      </c>
      <c r="D100" s="2955" t="s">
        <v>783</v>
      </c>
      <c r="E100" s="2955" t="s">
        <v>783</v>
      </c>
      <c r="F100" s="2964" t="s">
        <v>2439</v>
      </c>
    </row>
    <row r="101" ht="14.25" customHeight="1" x14ac:dyDescent="0.2">
      <c r="B101" s="2954" t="s">
        <v>2410</v>
      </c>
      <c r="C101" s="2955" t="s">
        <v>2512</v>
      </c>
      <c r="D101" s="2955" t="s">
        <v>783</v>
      </c>
      <c r="E101" s="2955" t="s">
        <v>783</v>
      </c>
      <c r="F101" s="2964" t="s">
        <v>2513</v>
      </c>
    </row>
    <row r="102" ht="14.25" customHeight="1" x14ac:dyDescent="0.2">
      <c r="B102" s="2954" t="s">
        <v>2410</v>
      </c>
      <c r="C102" s="2955" t="s">
        <v>2452</v>
      </c>
      <c r="D102" s="2955" t="s">
        <v>783</v>
      </c>
      <c r="E102" s="2955" t="s">
        <v>783</v>
      </c>
      <c r="F102" s="2964" t="s">
        <v>783</v>
      </c>
    </row>
    <row r="103" ht="14.25" customHeight="1" x14ac:dyDescent="0.2">
      <c r="B103" s="2954" t="s">
        <v>2410</v>
      </c>
      <c r="C103" s="2955" t="s">
        <v>2514</v>
      </c>
      <c r="D103" s="2955" t="s">
        <v>783</v>
      </c>
      <c r="E103" s="2955" t="s">
        <v>783</v>
      </c>
      <c r="F103" s="2964" t="s">
        <v>783</v>
      </c>
    </row>
    <row r="104" ht="14.25" customHeight="1" x14ac:dyDescent="0.2">
      <c r="B104" s="2954" t="s">
        <v>2410</v>
      </c>
      <c r="C104" s="2955" t="s">
        <v>2515</v>
      </c>
      <c r="D104" s="2955" t="s">
        <v>783</v>
      </c>
      <c r="E104" s="2955" t="s">
        <v>783</v>
      </c>
      <c r="F104" s="2964" t="s">
        <v>2446</v>
      </c>
    </row>
    <row r="105" ht="14.25" customHeight="1" x14ac:dyDescent="0.2">
      <c r="B105" s="2954" t="s">
        <v>2410</v>
      </c>
      <c r="C105" s="2955" t="s">
        <v>2516</v>
      </c>
      <c r="D105" s="2955" t="s">
        <v>783</v>
      </c>
      <c r="E105" s="2955" t="s">
        <v>783</v>
      </c>
      <c r="F105" s="2964" t="s">
        <v>2439</v>
      </c>
    </row>
    <row r="106" ht="14.25" customHeight="1" x14ac:dyDescent="0.2">
      <c r="B106" s="2954" t="s">
        <v>2410</v>
      </c>
      <c r="C106" s="2955" t="s">
        <v>2517</v>
      </c>
      <c r="D106" s="2955" t="s">
        <v>783</v>
      </c>
      <c r="E106" s="2955" t="s">
        <v>783</v>
      </c>
      <c r="F106" s="2964" t="s">
        <v>2494</v>
      </c>
    </row>
    <row r="107" ht="14.25" customHeight="1" x14ac:dyDescent="0.2">
      <c r="B107" s="2954" t="s">
        <v>2410</v>
      </c>
      <c r="C107" s="2955" t="s">
        <v>2518</v>
      </c>
      <c r="D107" s="2955" t="s">
        <v>783</v>
      </c>
      <c r="E107" s="2955" t="s">
        <v>783</v>
      </c>
      <c r="F107" s="2964" t="s">
        <v>783</v>
      </c>
    </row>
    <row r="108" ht="14.25" customHeight="1" x14ac:dyDescent="0.2">
      <c r="B108" s="2954" t="s">
        <v>2410</v>
      </c>
      <c r="C108" s="2955" t="s">
        <v>2519</v>
      </c>
      <c r="D108" s="2955" t="s">
        <v>783</v>
      </c>
      <c r="E108" s="2955" t="s">
        <v>783</v>
      </c>
      <c r="F108" s="2964" t="s">
        <v>2439</v>
      </c>
    </row>
    <row r="109" ht="14.25" customHeight="1" x14ac:dyDescent="0.2">
      <c r="B109" s="2954" t="s">
        <v>2410</v>
      </c>
      <c r="C109" s="2955" t="s">
        <v>2520</v>
      </c>
      <c r="D109" s="2955" t="s">
        <v>783</v>
      </c>
      <c r="E109" s="2955" t="s">
        <v>783</v>
      </c>
      <c r="F109" s="2964" t="s">
        <v>2439</v>
      </c>
    </row>
    <row r="110" ht="14.25" customHeight="1" x14ac:dyDescent="0.2">
      <c r="B110" s="2954" t="s">
        <v>2410</v>
      </c>
      <c r="C110" s="2955" t="s">
        <v>2521</v>
      </c>
      <c r="D110" s="2955" t="s">
        <v>783</v>
      </c>
      <c r="E110" s="2955" t="s">
        <v>783</v>
      </c>
      <c r="F110" s="2964" t="s">
        <v>2446</v>
      </c>
    </row>
    <row r="111" ht="14.25" customHeight="1" x14ac:dyDescent="0.2">
      <c r="B111" s="2954" t="s">
        <v>2410</v>
      </c>
      <c r="C111" s="2955" t="s">
        <v>2522</v>
      </c>
      <c r="D111" s="2955" t="s">
        <v>783</v>
      </c>
      <c r="E111" s="2955" t="s">
        <v>783</v>
      </c>
      <c r="F111" s="2964" t="s">
        <v>783</v>
      </c>
    </row>
    <row r="112" ht="14.25" customHeight="1" x14ac:dyDescent="0.2">
      <c r="B112" s="2954" t="s">
        <v>2410</v>
      </c>
      <c r="C112" s="2955" t="s">
        <v>2451</v>
      </c>
      <c r="D112" s="2955" t="s">
        <v>783</v>
      </c>
      <c r="E112" s="2955" t="s">
        <v>783</v>
      </c>
      <c r="F112" s="2964" t="s">
        <v>783</v>
      </c>
    </row>
    <row r="113" ht="14.25" customHeight="1" x14ac:dyDescent="0.2">
      <c r="B113" s="2954" t="s">
        <v>2410</v>
      </c>
      <c r="C113" s="2955" t="s">
        <v>2523</v>
      </c>
      <c r="D113" s="2955" t="s">
        <v>783</v>
      </c>
      <c r="E113" s="2955" t="s">
        <v>783</v>
      </c>
      <c r="F113" s="2964" t="s">
        <v>2439</v>
      </c>
    </row>
    <row r="114" ht="14.25" customHeight="1" x14ac:dyDescent="0.2">
      <c r="B114" s="2954" t="s">
        <v>2410</v>
      </c>
      <c r="C114" s="2955" t="s">
        <v>2524</v>
      </c>
      <c r="D114" s="2955" t="s">
        <v>783</v>
      </c>
      <c r="E114" s="2955" t="s">
        <v>783</v>
      </c>
      <c r="F114" s="2964" t="s">
        <v>783</v>
      </c>
    </row>
    <row r="115" ht="14.25" customHeight="1" x14ac:dyDescent="0.2">
      <c r="B115" s="2954" t="s">
        <v>2410</v>
      </c>
      <c r="C115" s="2955" t="s">
        <v>2525</v>
      </c>
      <c r="D115" s="2955" t="s">
        <v>783</v>
      </c>
      <c r="E115" s="2955" t="s">
        <v>783</v>
      </c>
      <c r="F115" s="2964" t="s">
        <v>783</v>
      </c>
    </row>
    <row r="116" ht="14.25" customHeight="1" x14ac:dyDescent="0.2">
      <c r="B116" s="2954" t="s">
        <v>2410</v>
      </c>
      <c r="C116" s="2955" t="s">
        <v>2526</v>
      </c>
      <c r="D116" s="2955" t="s">
        <v>783</v>
      </c>
      <c r="E116" s="2955" t="s">
        <v>783</v>
      </c>
      <c r="F116" s="2964" t="s">
        <v>2527</v>
      </c>
    </row>
    <row r="117" ht="14.25" customHeight="1" x14ac:dyDescent="0.2">
      <c r="B117" s="2954" t="s">
        <v>2410</v>
      </c>
      <c r="C117" s="2955" t="s">
        <v>2528</v>
      </c>
      <c r="D117" s="2955" t="s">
        <v>783</v>
      </c>
      <c r="E117" s="2955" t="s">
        <v>783</v>
      </c>
      <c r="F117" s="2964" t="s">
        <v>2446</v>
      </c>
    </row>
    <row r="118" ht="14.25" customHeight="1" x14ac:dyDescent="0.2">
      <c r="B118" s="2954" t="s">
        <v>2410</v>
      </c>
      <c r="C118" s="2955" t="s">
        <v>2529</v>
      </c>
      <c r="D118" s="2955" t="s">
        <v>783</v>
      </c>
      <c r="E118" s="2955" t="s">
        <v>783</v>
      </c>
      <c r="F118" s="2964" t="s">
        <v>2439</v>
      </c>
    </row>
    <row r="119" ht="14.25" customHeight="1" x14ac:dyDescent="0.2">
      <c r="B119" s="2954" t="s">
        <v>2410</v>
      </c>
      <c r="C119" s="2955" t="s">
        <v>2530</v>
      </c>
      <c r="D119" s="2955" t="s">
        <v>783</v>
      </c>
      <c r="E119" s="2955" t="s">
        <v>783</v>
      </c>
      <c r="F119" s="2964" t="s">
        <v>783</v>
      </c>
    </row>
    <row r="120" ht="14.25" customHeight="1" x14ac:dyDescent="0.2">
      <c r="B120" s="2954" t="s">
        <v>2410</v>
      </c>
      <c r="C120" s="2955" t="s">
        <v>2531</v>
      </c>
      <c r="D120" s="2955" t="s">
        <v>783</v>
      </c>
      <c r="E120" s="2955" t="s">
        <v>783</v>
      </c>
      <c r="F120" s="2964" t="s">
        <v>2446</v>
      </c>
    </row>
    <row r="121" ht="14.25" customHeight="1" x14ac:dyDescent="0.2">
      <c r="B121" s="2954" t="s">
        <v>2410</v>
      </c>
      <c r="C121" s="2955" t="s">
        <v>2532</v>
      </c>
      <c r="D121" s="2955" t="s">
        <v>783</v>
      </c>
      <c r="E121" s="2955" t="s">
        <v>783</v>
      </c>
      <c r="F121" s="2964" t="s">
        <v>2533</v>
      </c>
    </row>
    <row r="122" ht="14.25" customHeight="1" x14ac:dyDescent="0.2">
      <c r="B122" s="2954" t="s">
        <v>2410</v>
      </c>
      <c r="C122" s="2955" t="s">
        <v>2437</v>
      </c>
      <c r="D122" s="2955" t="s">
        <v>783</v>
      </c>
      <c r="E122" s="2955" t="s">
        <v>783</v>
      </c>
      <c r="F122" s="2964" t="s">
        <v>783</v>
      </c>
    </row>
    <row r="123" ht="14.25" customHeight="1" x14ac:dyDescent="0.2">
      <c r="B123" s="2954" t="s">
        <v>2410</v>
      </c>
      <c r="C123" s="2955" t="s">
        <v>2534</v>
      </c>
      <c r="D123" s="2955" t="s">
        <v>783</v>
      </c>
      <c r="E123" s="2955" t="s">
        <v>783</v>
      </c>
      <c r="F123" s="2964" t="s">
        <v>2446</v>
      </c>
    </row>
    <row r="124" ht="14.25" customHeight="1" x14ac:dyDescent="0.2">
      <c r="B124" s="2954" t="s">
        <v>2410</v>
      </c>
      <c r="C124" s="2955" t="s">
        <v>2535</v>
      </c>
      <c r="D124" s="2955" t="s">
        <v>783</v>
      </c>
      <c r="E124" s="2955" t="s">
        <v>783</v>
      </c>
      <c r="F124" s="2964" t="s">
        <v>2439</v>
      </c>
    </row>
    <row r="125" ht="14.25" customHeight="1" x14ac:dyDescent="0.2">
      <c r="B125" s="2954" t="s">
        <v>2410</v>
      </c>
      <c r="C125" s="2955" t="s">
        <v>2536</v>
      </c>
      <c r="D125" s="2955" t="s">
        <v>783</v>
      </c>
      <c r="E125" s="2955" t="s">
        <v>783</v>
      </c>
      <c r="F125" s="2964" t="s">
        <v>2446</v>
      </c>
    </row>
    <row r="126" ht="14.25" customHeight="1" x14ac:dyDescent="0.2">
      <c r="B126" s="2954" t="s">
        <v>2410</v>
      </c>
      <c r="C126" s="2955" t="s">
        <v>2537</v>
      </c>
      <c r="D126" s="2955" t="s">
        <v>783</v>
      </c>
      <c r="E126" s="2955" t="s">
        <v>783</v>
      </c>
      <c r="F126" s="2964" t="s">
        <v>783</v>
      </c>
    </row>
    <row r="127" ht="13.5" customHeight="1" x14ac:dyDescent="0.2">
      <c r="B127" s="2954" t="s">
        <v>2538</v>
      </c>
      <c r="C127" s="2955" t="s">
        <v>2499</v>
      </c>
      <c r="D127" s="2955" t="s">
        <v>783</v>
      </c>
      <c r="E127" s="2955" t="s">
        <v>783</v>
      </c>
      <c r="F127" s="2964" t="s">
        <v>783</v>
      </c>
    </row>
    <row r="128" ht="13.5" customHeight="1" x14ac:dyDescent="0.2">
      <c r="B128" s="2954" t="s">
        <v>2538</v>
      </c>
      <c r="C128" s="2955" t="s">
        <v>2488</v>
      </c>
      <c r="D128" s="2955" t="s">
        <v>783</v>
      </c>
      <c r="E128" s="2955" t="s">
        <v>783</v>
      </c>
      <c r="F128" s="2964" t="s">
        <v>2446</v>
      </c>
    </row>
    <row r="129" ht="13.5" customHeight="1" x14ac:dyDescent="0.2">
      <c r="B129" s="2954" t="s">
        <v>2538</v>
      </c>
      <c r="C129" s="2955" t="s">
        <v>2536</v>
      </c>
      <c r="D129" s="2955" t="s">
        <v>783</v>
      </c>
      <c r="E129" s="2955" t="s">
        <v>783</v>
      </c>
      <c r="F129" s="2964" t="s">
        <v>2446</v>
      </c>
    </row>
    <row r="130" ht="13.5" customHeight="1" x14ac:dyDescent="0.2">
      <c r="B130" s="2954" t="s">
        <v>2538</v>
      </c>
      <c r="C130" s="2955" t="s">
        <v>2509</v>
      </c>
      <c r="D130" s="2955" t="s">
        <v>783</v>
      </c>
      <c r="E130" s="2955" t="s">
        <v>783</v>
      </c>
      <c r="F130" s="2964" t="s">
        <v>2439</v>
      </c>
    </row>
    <row r="131" ht="13.5" customHeight="1" x14ac:dyDescent="0.2">
      <c r="B131" s="2954" t="s">
        <v>2538</v>
      </c>
      <c r="C131" s="2955" t="s">
        <v>2464</v>
      </c>
      <c r="D131" s="2955" t="s">
        <v>783</v>
      </c>
      <c r="E131" s="2955" t="s">
        <v>783</v>
      </c>
      <c r="F131" s="2964" t="s">
        <v>2439</v>
      </c>
    </row>
    <row r="132" ht="13.5" customHeight="1" x14ac:dyDescent="0.2">
      <c r="B132" s="2954" t="s">
        <v>2538</v>
      </c>
      <c r="C132" s="2955" t="s">
        <v>2511</v>
      </c>
      <c r="D132" s="2955" t="s">
        <v>783</v>
      </c>
      <c r="E132" s="2955" t="s">
        <v>783</v>
      </c>
      <c r="F132" s="2964" t="s">
        <v>2439</v>
      </c>
    </row>
    <row r="133" ht="13.5" customHeight="1" x14ac:dyDescent="0.2">
      <c r="B133" s="2954" t="s">
        <v>2538</v>
      </c>
      <c r="C133" s="2955" t="s">
        <v>2453</v>
      </c>
      <c r="D133" s="2955" t="s">
        <v>783</v>
      </c>
      <c r="E133" s="2955" t="s">
        <v>783</v>
      </c>
      <c r="F133" s="2964" t="s">
        <v>2439</v>
      </c>
    </row>
    <row r="134" ht="13.5" customHeight="1" x14ac:dyDescent="0.2">
      <c r="B134" s="2954" t="s">
        <v>2538</v>
      </c>
      <c r="C134" s="2955" t="s">
        <v>2457</v>
      </c>
      <c r="D134" s="2955" t="s">
        <v>783</v>
      </c>
      <c r="E134" s="2955" t="s">
        <v>783</v>
      </c>
      <c r="F134" s="2964" t="s">
        <v>2439</v>
      </c>
    </row>
    <row r="135" ht="13.5" customHeight="1" x14ac:dyDescent="0.2">
      <c r="B135" s="2954" t="s">
        <v>2538</v>
      </c>
      <c r="C135" s="2955" t="s">
        <v>2486</v>
      </c>
      <c r="D135" s="2955" t="s">
        <v>783</v>
      </c>
      <c r="E135" s="2955" t="s">
        <v>783</v>
      </c>
      <c r="F135" s="2964" t="s">
        <v>2439</v>
      </c>
    </row>
    <row r="136" ht="13.5" customHeight="1" x14ac:dyDescent="0.2">
      <c r="B136" s="2954" t="s">
        <v>2538</v>
      </c>
      <c r="C136" s="2955" t="s">
        <v>2460</v>
      </c>
      <c r="D136" s="2955" t="s">
        <v>783</v>
      </c>
      <c r="E136" s="2955" t="s">
        <v>783</v>
      </c>
      <c r="F136" s="2964" t="s">
        <v>2439</v>
      </c>
    </row>
    <row r="137" ht="13.5" customHeight="1" x14ac:dyDescent="0.2">
      <c r="B137" s="2954" t="s">
        <v>2538</v>
      </c>
      <c r="C137" s="2955" t="s">
        <v>2503</v>
      </c>
      <c r="D137" s="2955" t="s">
        <v>783</v>
      </c>
      <c r="E137" s="2955" t="s">
        <v>783</v>
      </c>
      <c r="F137" s="2964" t="s">
        <v>2439</v>
      </c>
    </row>
    <row r="138" ht="13.5" customHeight="1" x14ac:dyDescent="0.2">
      <c r="B138" s="2954" t="s">
        <v>2538</v>
      </c>
      <c r="C138" s="2955" t="s">
        <v>2465</v>
      </c>
      <c r="D138" s="2955" t="s">
        <v>783</v>
      </c>
      <c r="E138" s="2955" t="s">
        <v>783</v>
      </c>
      <c r="F138" s="2964" t="s">
        <v>2439</v>
      </c>
    </row>
    <row r="139" ht="13.5" customHeight="1" x14ac:dyDescent="0.2">
      <c r="B139" s="2954" t="s">
        <v>2538</v>
      </c>
      <c r="C139" s="2955" t="s">
        <v>2500</v>
      </c>
      <c r="D139" s="2955" t="s">
        <v>783</v>
      </c>
      <c r="E139" s="2955" t="s">
        <v>783</v>
      </c>
      <c r="F139" s="2964" t="s">
        <v>2439</v>
      </c>
    </row>
    <row r="140" ht="13.5" customHeight="1" x14ac:dyDescent="0.2">
      <c r="B140" s="2954" t="s">
        <v>2538</v>
      </c>
      <c r="C140" s="2955" t="s">
        <v>2523</v>
      </c>
      <c r="D140" s="2955" t="s">
        <v>783</v>
      </c>
      <c r="E140" s="2955" t="s">
        <v>783</v>
      </c>
      <c r="F140" s="2964" t="s">
        <v>2439</v>
      </c>
    </row>
    <row r="141" ht="13.5" customHeight="1" x14ac:dyDescent="0.2">
      <c r="B141" s="2954" t="s">
        <v>2538</v>
      </c>
      <c r="C141" s="2955" t="s">
        <v>2508</v>
      </c>
      <c r="D141" s="2955" t="s">
        <v>783</v>
      </c>
      <c r="E141" s="2955" t="s">
        <v>783</v>
      </c>
      <c r="F141" s="2964" t="s">
        <v>2439</v>
      </c>
    </row>
    <row r="142" ht="13.5" customHeight="1" x14ac:dyDescent="0.2">
      <c r="B142" s="2954" t="s">
        <v>2538</v>
      </c>
      <c r="C142" s="2955" t="s">
        <v>2505</v>
      </c>
      <c r="D142" s="2955" t="s">
        <v>783</v>
      </c>
      <c r="E142" s="2955" t="s">
        <v>783</v>
      </c>
      <c r="F142" s="2964" t="s">
        <v>2439</v>
      </c>
    </row>
    <row r="143" ht="13.5" customHeight="1" x14ac:dyDescent="0.2">
      <c r="B143" s="2954" t="s">
        <v>2538</v>
      </c>
      <c r="C143" s="2955" t="s">
        <v>2515</v>
      </c>
      <c r="D143" s="2955" t="s">
        <v>783</v>
      </c>
      <c r="E143" s="2955" t="s">
        <v>783</v>
      </c>
      <c r="F143" s="2964" t="s">
        <v>2446</v>
      </c>
    </row>
    <row r="144" ht="13.5" customHeight="1" x14ac:dyDescent="0.2">
      <c r="B144" s="2954" t="s">
        <v>2538</v>
      </c>
      <c r="C144" s="2955" t="s">
        <v>2487</v>
      </c>
      <c r="D144" s="2955" t="s">
        <v>783</v>
      </c>
      <c r="E144" s="2955" t="s">
        <v>783</v>
      </c>
      <c r="F144" s="2964" t="s">
        <v>2446</v>
      </c>
    </row>
    <row r="145" ht="13.5" customHeight="1" x14ac:dyDescent="0.2">
      <c r="B145" s="2954" t="s">
        <v>2538</v>
      </c>
      <c r="C145" s="2955" t="s">
        <v>2480</v>
      </c>
      <c r="D145" s="2955" t="s">
        <v>783</v>
      </c>
      <c r="E145" s="2955" t="s">
        <v>783</v>
      </c>
      <c r="F145" s="2964" t="s">
        <v>2439</v>
      </c>
    </row>
    <row r="146" ht="13.5" customHeight="1" x14ac:dyDescent="0.2">
      <c r="B146" s="2954" t="s">
        <v>2538</v>
      </c>
      <c r="C146" s="2955" t="s">
        <v>2516</v>
      </c>
      <c r="D146" s="2955" t="s">
        <v>783</v>
      </c>
      <c r="E146" s="2955" t="s">
        <v>783</v>
      </c>
      <c r="F146" s="2964" t="s">
        <v>2439</v>
      </c>
    </row>
    <row r="147" ht="13.5" customHeight="1" x14ac:dyDescent="0.2">
      <c r="B147" s="2954" t="s">
        <v>2538</v>
      </c>
      <c r="C147" s="2955" t="s">
        <v>2532</v>
      </c>
      <c r="D147" s="2955" t="s">
        <v>783</v>
      </c>
      <c r="E147" s="2955" t="s">
        <v>783</v>
      </c>
      <c r="F147" s="2964" t="s">
        <v>2533</v>
      </c>
    </row>
    <row r="148" ht="13.5" customHeight="1" x14ac:dyDescent="0.2">
      <c r="B148" s="2954" t="s">
        <v>2538</v>
      </c>
      <c r="C148" s="2955" t="s">
        <v>2471</v>
      </c>
      <c r="D148" s="2955" t="s">
        <v>783</v>
      </c>
      <c r="E148" s="2955" t="s">
        <v>783</v>
      </c>
      <c r="F148" s="2964" t="s">
        <v>2439</v>
      </c>
    </row>
    <row r="149" ht="13.5" customHeight="1" x14ac:dyDescent="0.2">
      <c r="B149" s="2954" t="s">
        <v>2538</v>
      </c>
      <c r="C149" s="2955" t="s">
        <v>2450</v>
      </c>
      <c r="D149" s="2955" t="s">
        <v>783</v>
      </c>
      <c r="E149" s="2955" t="s">
        <v>783</v>
      </c>
      <c r="F149" s="2964" t="s">
        <v>783</v>
      </c>
    </row>
    <row r="150" ht="13.5" customHeight="1" x14ac:dyDescent="0.2">
      <c r="B150" s="2954" t="s">
        <v>2538</v>
      </c>
      <c r="C150" s="2955" t="s">
        <v>2438</v>
      </c>
      <c r="D150" s="2955" t="s">
        <v>783</v>
      </c>
      <c r="E150" s="2955" t="s">
        <v>783</v>
      </c>
      <c r="F150" s="2964" t="s">
        <v>2439</v>
      </c>
    </row>
    <row r="151" ht="13.5" customHeight="1" x14ac:dyDescent="0.2">
      <c r="B151" s="2954" t="s">
        <v>2538</v>
      </c>
      <c r="C151" s="2955" t="s">
        <v>2456</v>
      </c>
      <c r="D151" s="2955" t="s">
        <v>783</v>
      </c>
      <c r="E151" s="2955" t="s">
        <v>783</v>
      </c>
      <c r="F151" s="2964" t="s">
        <v>2439</v>
      </c>
    </row>
    <row r="152" ht="13.5" customHeight="1" x14ac:dyDescent="0.2">
      <c r="B152" s="2954" t="s">
        <v>2538</v>
      </c>
      <c r="C152" s="2955" t="s">
        <v>2474</v>
      </c>
      <c r="D152" s="2955" t="s">
        <v>783</v>
      </c>
      <c r="E152" s="2955" t="s">
        <v>783</v>
      </c>
      <c r="F152" s="2964" t="s">
        <v>2439</v>
      </c>
    </row>
    <row r="153" ht="13.5" customHeight="1" x14ac:dyDescent="0.2">
      <c r="B153" s="2954" t="s">
        <v>2538</v>
      </c>
      <c r="C153" s="2955" t="s">
        <v>2448</v>
      </c>
      <c r="D153" s="2955" t="s">
        <v>783</v>
      </c>
      <c r="E153" s="2955" t="s">
        <v>783</v>
      </c>
      <c r="F153" s="2964" t="s">
        <v>2439</v>
      </c>
    </row>
    <row r="154" ht="13.5" customHeight="1" x14ac:dyDescent="0.2">
      <c r="B154" s="2954" t="s">
        <v>2538</v>
      </c>
      <c r="C154" s="2955" t="s">
        <v>2467</v>
      </c>
      <c r="D154" s="2955" t="s">
        <v>783</v>
      </c>
      <c r="E154" s="2955" t="s">
        <v>783</v>
      </c>
      <c r="F154" s="2964" t="s">
        <v>2446</v>
      </c>
    </row>
    <row r="155" ht="13.5" customHeight="1" x14ac:dyDescent="0.2">
      <c r="B155" s="2954" t="s">
        <v>2538</v>
      </c>
      <c r="C155" s="2955" t="s">
        <v>2504</v>
      </c>
      <c r="D155" s="2955" t="s">
        <v>783</v>
      </c>
      <c r="E155" s="2955" t="s">
        <v>783</v>
      </c>
      <c r="F155" s="2964" t="s">
        <v>2439</v>
      </c>
    </row>
    <row r="156" ht="13.5" customHeight="1" x14ac:dyDescent="0.2">
      <c r="B156" s="2954" t="s">
        <v>2538</v>
      </c>
      <c r="C156" s="2955" t="s">
        <v>2451</v>
      </c>
      <c r="D156" s="2955" t="s">
        <v>783</v>
      </c>
      <c r="E156" s="2955" t="s">
        <v>783</v>
      </c>
      <c r="F156" s="2964" t="s">
        <v>783</v>
      </c>
    </row>
    <row r="157" ht="13.5" customHeight="1" x14ac:dyDescent="0.2">
      <c r="B157" s="2954" t="s">
        <v>2538</v>
      </c>
      <c r="C157" s="2955" t="s">
        <v>2482</v>
      </c>
      <c r="D157" s="2955" t="s">
        <v>783</v>
      </c>
      <c r="E157" s="2955" t="s">
        <v>783</v>
      </c>
      <c r="F157" s="2964" t="s">
        <v>2446</v>
      </c>
    </row>
    <row r="158" ht="13.5" customHeight="1" x14ac:dyDescent="0.2">
      <c r="B158" s="2954" t="s">
        <v>2538</v>
      </c>
      <c r="C158" s="2955" t="s">
        <v>2521</v>
      </c>
      <c r="D158" s="2955" t="s">
        <v>783</v>
      </c>
      <c r="E158" s="2955" t="s">
        <v>783</v>
      </c>
      <c r="F158" s="2964" t="s">
        <v>2446</v>
      </c>
    </row>
    <row r="159" ht="13.5" customHeight="1" x14ac:dyDescent="0.2">
      <c r="B159" s="2954" t="s">
        <v>2538</v>
      </c>
      <c r="C159" s="2955" t="s">
        <v>2497</v>
      </c>
      <c r="D159" s="2955" t="s">
        <v>783</v>
      </c>
      <c r="E159" s="2955" t="s">
        <v>783</v>
      </c>
      <c r="F159" s="2964" t="s">
        <v>2439</v>
      </c>
    </row>
    <row r="160" ht="13.5" customHeight="1" x14ac:dyDescent="0.2">
      <c r="B160" s="2954" t="s">
        <v>2538</v>
      </c>
      <c r="C160" s="2955" t="s">
        <v>2447</v>
      </c>
      <c r="D160" s="2955" t="s">
        <v>783</v>
      </c>
      <c r="E160" s="2955" t="s">
        <v>783</v>
      </c>
      <c r="F160" s="2964" t="s">
        <v>2439</v>
      </c>
    </row>
    <row r="161" ht="13.5" customHeight="1" x14ac:dyDescent="0.2">
      <c r="B161" s="2954" t="s">
        <v>2538</v>
      </c>
      <c r="C161" s="2955" t="s">
        <v>2454</v>
      </c>
      <c r="D161" s="2955" t="s">
        <v>783</v>
      </c>
      <c r="E161" s="2955" t="s">
        <v>783</v>
      </c>
      <c r="F161" s="2964" t="s">
        <v>2439</v>
      </c>
    </row>
    <row r="162" ht="13.5" customHeight="1" x14ac:dyDescent="0.2">
      <c r="B162" s="2954" t="s">
        <v>2538</v>
      </c>
      <c r="C162" s="2955" t="s">
        <v>2476</v>
      </c>
      <c r="D162" s="2955" t="s">
        <v>783</v>
      </c>
      <c r="E162" s="2955" t="s">
        <v>783</v>
      </c>
      <c r="F162" s="2964" t="s">
        <v>2439</v>
      </c>
    </row>
    <row r="163" ht="13.5" customHeight="1" x14ac:dyDescent="0.2">
      <c r="B163" s="2954" t="s">
        <v>2538</v>
      </c>
      <c r="C163" s="2955" t="s">
        <v>2440</v>
      </c>
      <c r="D163" s="2955" t="s">
        <v>783</v>
      </c>
      <c r="E163" s="2955" t="s">
        <v>783</v>
      </c>
      <c r="F163" s="2964" t="s">
        <v>2439</v>
      </c>
    </row>
    <row r="164" ht="13.5" customHeight="1" x14ac:dyDescent="0.2">
      <c r="B164" s="2954" t="s">
        <v>2538</v>
      </c>
      <c r="C164" s="2955" t="s">
        <v>2520</v>
      </c>
      <c r="D164" s="2955" t="s">
        <v>783</v>
      </c>
      <c r="E164" s="2955" t="s">
        <v>783</v>
      </c>
      <c r="F164" s="2964" t="s">
        <v>2439</v>
      </c>
    </row>
    <row r="165" ht="13.5" customHeight="1" x14ac:dyDescent="0.2">
      <c r="B165" s="2954" t="s">
        <v>2538</v>
      </c>
      <c r="C165" s="2955" t="s">
        <v>2535</v>
      </c>
      <c r="D165" s="2955" t="s">
        <v>783</v>
      </c>
      <c r="E165" s="2955" t="s">
        <v>783</v>
      </c>
      <c r="F165" s="2964" t="s">
        <v>2439</v>
      </c>
    </row>
    <row r="166" ht="13.5" customHeight="1" x14ac:dyDescent="0.2">
      <c r="B166" s="2954" t="s">
        <v>2538</v>
      </c>
      <c r="C166" s="2955" t="s">
        <v>2490</v>
      </c>
      <c r="D166" s="2955" t="s">
        <v>783</v>
      </c>
      <c r="E166" s="2955" t="s">
        <v>783</v>
      </c>
      <c r="F166" s="2964" t="s">
        <v>2439</v>
      </c>
    </row>
    <row r="167" ht="13.5" customHeight="1" x14ac:dyDescent="0.2">
      <c r="B167" s="2954" t="s">
        <v>2538</v>
      </c>
      <c r="C167" s="2955" t="s">
        <v>2529</v>
      </c>
      <c r="D167" s="2955" t="s">
        <v>783</v>
      </c>
      <c r="E167" s="2955" t="s">
        <v>783</v>
      </c>
      <c r="F167" s="2964" t="s">
        <v>2439</v>
      </c>
    </row>
    <row r="168" ht="13.5" customHeight="1" x14ac:dyDescent="0.2">
      <c r="B168" s="2954" t="s">
        <v>2538</v>
      </c>
      <c r="C168" s="2955" t="s">
        <v>2483</v>
      </c>
      <c r="D168" s="2955" t="s">
        <v>783</v>
      </c>
      <c r="E168" s="2955" t="s">
        <v>783</v>
      </c>
      <c r="F168" s="2964" t="s">
        <v>2439</v>
      </c>
    </row>
    <row r="169" ht="13.5" customHeight="1" x14ac:dyDescent="0.2">
      <c r="B169" s="2954" t="s">
        <v>2538</v>
      </c>
      <c r="C169" s="2955" t="s">
        <v>2524</v>
      </c>
      <c r="D169" s="2955" t="s">
        <v>783</v>
      </c>
      <c r="E169" s="2955" t="s">
        <v>783</v>
      </c>
      <c r="F169" s="2964" t="s">
        <v>783</v>
      </c>
    </row>
    <row r="170" ht="13.5" customHeight="1" x14ac:dyDescent="0.2">
      <c r="B170" s="2954" t="s">
        <v>2538</v>
      </c>
      <c r="C170" s="2955" t="s">
        <v>2519</v>
      </c>
      <c r="D170" s="2955" t="s">
        <v>783</v>
      </c>
      <c r="E170" s="2955" t="s">
        <v>783</v>
      </c>
      <c r="F170" s="2964" t="s">
        <v>2439</v>
      </c>
    </row>
    <row r="171" ht="13.5" customHeight="1" x14ac:dyDescent="0.2">
      <c r="B171" s="2954" t="s">
        <v>2538</v>
      </c>
      <c r="C171" s="2955" t="s">
        <v>2526</v>
      </c>
      <c r="D171" s="2955" t="s">
        <v>783</v>
      </c>
      <c r="E171" s="2955" t="s">
        <v>783</v>
      </c>
      <c r="F171" s="2964" t="s">
        <v>2527</v>
      </c>
    </row>
    <row r="172" ht="13.5" customHeight="1" x14ac:dyDescent="0.2">
      <c r="B172" s="2954" t="s">
        <v>2538</v>
      </c>
      <c r="C172" s="2955" t="s">
        <v>2496</v>
      </c>
      <c r="D172" s="2955" t="s">
        <v>783</v>
      </c>
      <c r="E172" s="2955" t="s">
        <v>783</v>
      </c>
      <c r="F172" s="2964" t="s">
        <v>2439</v>
      </c>
    </row>
    <row r="173" ht="13.5" customHeight="1" x14ac:dyDescent="0.2">
      <c r="B173" s="2954" t="s">
        <v>2538</v>
      </c>
      <c r="C173" s="2955" t="s">
        <v>2528</v>
      </c>
      <c r="D173" s="2955" t="s">
        <v>783</v>
      </c>
      <c r="E173" s="2955" t="s">
        <v>783</v>
      </c>
      <c r="F173" s="2964" t="s">
        <v>2446</v>
      </c>
    </row>
    <row r="174" ht="13.5" customHeight="1" x14ac:dyDescent="0.2">
      <c r="B174" s="2954" t="s">
        <v>2538</v>
      </c>
      <c r="C174" s="2955" t="s">
        <v>2443</v>
      </c>
      <c r="D174" s="2955" t="s">
        <v>783</v>
      </c>
      <c r="E174" s="2955" t="s">
        <v>783</v>
      </c>
      <c r="F174" s="2964" t="s">
        <v>2439</v>
      </c>
    </row>
    <row r="175" ht="13.5" customHeight="1" x14ac:dyDescent="0.2">
      <c r="B175" s="2954" t="s">
        <v>2538</v>
      </c>
      <c r="C175" s="2955" t="s">
        <v>2462</v>
      </c>
      <c r="D175" s="2955" t="s">
        <v>783</v>
      </c>
      <c r="E175" s="2955" t="s">
        <v>783</v>
      </c>
      <c r="F175" s="2964" t="s">
        <v>783</v>
      </c>
    </row>
    <row r="176" ht="13.5" customHeight="1" x14ac:dyDescent="0.2">
      <c r="B176" s="2954" t="s">
        <v>2538</v>
      </c>
      <c r="C176" s="2955" t="s">
        <v>2534</v>
      </c>
      <c r="D176" s="2955" t="s">
        <v>783</v>
      </c>
      <c r="E176" s="2955" t="s">
        <v>783</v>
      </c>
      <c r="F176" s="2964" t="s">
        <v>2446</v>
      </c>
    </row>
    <row r="177" ht="13.5" customHeight="1" x14ac:dyDescent="0.2">
      <c r="B177" s="2954" t="s">
        <v>2538</v>
      </c>
      <c r="C177" s="2955" t="s">
        <v>2452</v>
      </c>
      <c r="D177" s="2955" t="s">
        <v>783</v>
      </c>
      <c r="E177" s="2955" t="s">
        <v>783</v>
      </c>
      <c r="F177" s="2964" t="s">
        <v>783</v>
      </c>
    </row>
    <row r="178" ht="13.5" customHeight="1" x14ac:dyDescent="0.2">
      <c r="B178" s="2954" t="s">
        <v>2538</v>
      </c>
      <c r="C178" s="2955" t="s">
        <v>2445</v>
      </c>
      <c r="D178" s="2955" t="s">
        <v>783</v>
      </c>
      <c r="E178" s="2955" t="s">
        <v>783</v>
      </c>
      <c r="F178" s="2964" t="s">
        <v>2446</v>
      </c>
    </row>
    <row r="179" ht="13.5" customHeight="1" x14ac:dyDescent="0.2">
      <c r="B179" s="2954" t="s">
        <v>2538</v>
      </c>
      <c r="C179" s="2955" t="s">
        <v>2469</v>
      </c>
      <c r="D179" s="2955" t="s">
        <v>783</v>
      </c>
      <c r="E179" s="2955" t="s">
        <v>783</v>
      </c>
      <c r="F179" s="2964" t="s">
        <v>2439</v>
      </c>
    </row>
    <row r="180" ht="13.5" customHeight="1" x14ac:dyDescent="0.2">
      <c r="B180" s="2954" t="s">
        <v>2538</v>
      </c>
      <c r="C180" s="2955" t="s">
        <v>2498</v>
      </c>
      <c r="D180" s="2955" t="s">
        <v>783</v>
      </c>
      <c r="E180" s="2955" t="s">
        <v>783</v>
      </c>
      <c r="F180" s="2964" t="s">
        <v>2439</v>
      </c>
    </row>
    <row r="181" ht="13.5" customHeight="1" x14ac:dyDescent="0.2">
      <c r="B181" s="2954" t="s">
        <v>2538</v>
      </c>
      <c r="C181" s="2955" t="s">
        <v>2459</v>
      </c>
      <c r="D181" s="2955" t="s">
        <v>783</v>
      </c>
      <c r="E181" s="2955" t="s">
        <v>783</v>
      </c>
      <c r="F181" s="2964" t="s">
        <v>2439</v>
      </c>
    </row>
    <row r="182" ht="13.5" customHeight="1" x14ac:dyDescent="0.2">
      <c r="B182" s="2954" t="s">
        <v>2538</v>
      </c>
      <c r="C182" s="2955" t="s">
        <v>2502</v>
      </c>
      <c r="D182" s="2955" t="s">
        <v>783</v>
      </c>
      <c r="E182" s="2955" t="s">
        <v>783</v>
      </c>
      <c r="F182" s="2964" t="s">
        <v>2439</v>
      </c>
    </row>
    <row r="183" ht="13.5" customHeight="1" x14ac:dyDescent="0.2">
      <c r="B183" s="2954" t="s">
        <v>2538</v>
      </c>
      <c r="C183" s="2955" t="s">
        <v>2475</v>
      </c>
      <c r="D183" s="2955" t="s">
        <v>783</v>
      </c>
      <c r="E183" s="2955" t="s">
        <v>783</v>
      </c>
      <c r="F183" s="2964" t="s">
        <v>2439</v>
      </c>
    </row>
    <row r="184" ht="13.5" customHeight="1" x14ac:dyDescent="0.2">
      <c r="B184" s="2954" t="s">
        <v>2538</v>
      </c>
      <c r="C184" s="2955" t="s">
        <v>2478</v>
      </c>
      <c r="D184" s="2955" t="s">
        <v>783</v>
      </c>
      <c r="E184" s="2955" t="s">
        <v>783</v>
      </c>
      <c r="F184" s="2964" t="s">
        <v>2479</v>
      </c>
    </row>
    <row r="185" ht="13.5" customHeight="1" x14ac:dyDescent="0.2">
      <c r="B185" s="2954" t="s">
        <v>2538</v>
      </c>
      <c r="C185" s="2955" t="s">
        <v>2466</v>
      </c>
      <c r="D185" s="2955" t="s">
        <v>783</v>
      </c>
      <c r="E185" s="2955" t="s">
        <v>783</v>
      </c>
      <c r="F185" s="2964" t="s">
        <v>2439</v>
      </c>
    </row>
    <row r="186" ht="13.5" customHeight="1" x14ac:dyDescent="0.2">
      <c r="B186" s="2954" t="s">
        <v>2538</v>
      </c>
      <c r="C186" s="2955" t="s">
        <v>2531</v>
      </c>
      <c r="D186" s="2955" t="s">
        <v>783</v>
      </c>
      <c r="E186" s="2955" t="s">
        <v>783</v>
      </c>
      <c r="F186" s="2964" t="s">
        <v>2446</v>
      </c>
    </row>
    <row r="187" ht="13.5" customHeight="1" x14ac:dyDescent="0.2">
      <c r="B187" s="2954" t="s">
        <v>2538</v>
      </c>
      <c r="C187" s="2955" t="s">
        <v>2506</v>
      </c>
      <c r="D187" s="2955" t="s">
        <v>783</v>
      </c>
      <c r="E187" s="2955" t="s">
        <v>783</v>
      </c>
      <c r="F187" s="2964" t="s">
        <v>2446</v>
      </c>
    </row>
    <row r="188" ht="13.5" customHeight="1" x14ac:dyDescent="0.2">
      <c r="B188" s="2954" t="s">
        <v>2538</v>
      </c>
      <c r="C188" s="2955" t="s">
        <v>2470</v>
      </c>
      <c r="D188" s="2955" t="s">
        <v>783</v>
      </c>
      <c r="E188" s="2955" t="s">
        <v>783</v>
      </c>
      <c r="F188" s="2964" t="s">
        <v>2439</v>
      </c>
    </row>
    <row r="189" ht="13.5" customHeight="1" x14ac:dyDescent="0.2">
      <c r="B189" s="2954" t="s">
        <v>2422</v>
      </c>
      <c r="C189" s="2955" t="s">
        <v>2443</v>
      </c>
      <c r="D189" s="2955" t="s">
        <v>783</v>
      </c>
      <c r="E189" s="2955" t="s">
        <v>783</v>
      </c>
      <c r="F189" s="2964" t="s">
        <v>2439</v>
      </c>
    </row>
    <row r="190" ht="13.5" customHeight="1" x14ac:dyDescent="0.2">
      <c r="B190" s="2954" t="s">
        <v>2422</v>
      </c>
      <c r="C190" s="2955" t="s">
        <v>2532</v>
      </c>
      <c r="D190" s="2955" t="s">
        <v>783</v>
      </c>
      <c r="E190" s="2955" t="s">
        <v>783</v>
      </c>
      <c r="F190" s="2964" t="s">
        <v>2533</v>
      </c>
    </row>
    <row r="191" ht="13.5" customHeight="1" x14ac:dyDescent="0.2">
      <c r="B191" s="2954" t="s">
        <v>2422</v>
      </c>
      <c r="C191" s="2955" t="s">
        <v>2440</v>
      </c>
      <c r="D191" s="2955" t="s">
        <v>783</v>
      </c>
      <c r="E191" s="2955" t="s">
        <v>783</v>
      </c>
      <c r="F191" s="2964" t="s">
        <v>2439</v>
      </c>
    </row>
    <row r="192" ht="13.5" customHeight="1" x14ac:dyDescent="0.2">
      <c r="B192" s="2954" t="s">
        <v>2422</v>
      </c>
      <c r="C192" s="2955" t="s">
        <v>2539</v>
      </c>
      <c r="D192" s="2955" t="s">
        <v>783</v>
      </c>
      <c r="E192" s="2955" t="s">
        <v>783</v>
      </c>
      <c r="F192" s="2964" t="s">
        <v>783</v>
      </c>
    </row>
    <row r="193" ht="13.5" customHeight="1" x14ac:dyDescent="0.2">
      <c r="B193" s="2954" t="s">
        <v>2422</v>
      </c>
      <c r="C193" s="2955" t="s">
        <v>2480</v>
      </c>
      <c r="D193" s="2955" t="s">
        <v>783</v>
      </c>
      <c r="E193" s="2955" t="s">
        <v>783</v>
      </c>
      <c r="F193" s="2964" t="s">
        <v>2439</v>
      </c>
    </row>
    <row r="194" ht="13.5" customHeight="1" x14ac:dyDescent="0.2">
      <c r="B194" s="2954" t="s">
        <v>2422</v>
      </c>
      <c r="C194" s="2955" t="s">
        <v>2490</v>
      </c>
      <c r="D194" s="2955" t="s">
        <v>783</v>
      </c>
      <c r="E194" s="2955" t="s">
        <v>783</v>
      </c>
      <c r="F194" s="2964" t="s">
        <v>2439</v>
      </c>
    </row>
    <row r="195" ht="13.5" customHeight="1" x14ac:dyDescent="0.2">
      <c r="B195" s="2954" t="s">
        <v>2422</v>
      </c>
      <c r="C195" s="2955" t="s">
        <v>2536</v>
      </c>
      <c r="D195" s="2955" t="s">
        <v>783</v>
      </c>
      <c r="E195" s="2955" t="s">
        <v>783</v>
      </c>
      <c r="F195" s="2964" t="s">
        <v>2446</v>
      </c>
    </row>
    <row r="196" ht="13.5" customHeight="1" x14ac:dyDescent="0.2">
      <c r="B196" s="2954" t="s">
        <v>2422</v>
      </c>
      <c r="C196" s="2955" t="s">
        <v>2540</v>
      </c>
      <c r="D196" s="2955" t="s">
        <v>783</v>
      </c>
      <c r="E196" s="2955" t="s">
        <v>783</v>
      </c>
      <c r="F196" s="2964" t="s">
        <v>783</v>
      </c>
    </row>
    <row r="197" ht="13.5" customHeight="1" x14ac:dyDescent="0.2">
      <c r="B197" s="2954" t="s">
        <v>2422</v>
      </c>
      <c r="C197" s="2955" t="s">
        <v>2539</v>
      </c>
      <c r="D197" s="2955" t="s">
        <v>783</v>
      </c>
      <c r="E197" s="2955" t="s">
        <v>783</v>
      </c>
      <c r="F197" s="2964" t="s">
        <v>783</v>
      </c>
    </row>
    <row r="198" ht="13.5" customHeight="1" x14ac:dyDescent="0.2">
      <c r="B198" s="2954" t="s">
        <v>2422</v>
      </c>
      <c r="C198" s="2955" t="s">
        <v>2457</v>
      </c>
      <c r="D198" s="2955" t="s">
        <v>783</v>
      </c>
      <c r="E198" s="2955" t="s">
        <v>783</v>
      </c>
      <c r="F198" s="2964" t="s">
        <v>2439</v>
      </c>
    </row>
    <row r="199" ht="13.5" customHeight="1" x14ac:dyDescent="0.2">
      <c r="B199" s="2954" t="s">
        <v>2422</v>
      </c>
      <c r="C199" s="2955" t="s">
        <v>2541</v>
      </c>
      <c r="D199" s="2955" t="s">
        <v>783</v>
      </c>
      <c r="E199" s="2955" t="s">
        <v>783</v>
      </c>
      <c r="F199" s="2964" t="s">
        <v>783</v>
      </c>
    </row>
    <row r="200" ht="13.5" customHeight="1" x14ac:dyDescent="0.2">
      <c r="B200" s="2954" t="s">
        <v>2422</v>
      </c>
      <c r="C200" s="2955" t="s">
        <v>2500</v>
      </c>
      <c r="D200" s="2955" t="s">
        <v>783</v>
      </c>
      <c r="E200" s="2955" t="s">
        <v>783</v>
      </c>
      <c r="F200" s="2964" t="s">
        <v>2439</v>
      </c>
    </row>
    <row r="201" ht="13.5" customHeight="1" x14ac:dyDescent="0.2">
      <c r="B201" s="2954" t="s">
        <v>2422</v>
      </c>
      <c r="C201" s="2955" t="s">
        <v>2542</v>
      </c>
      <c r="D201" s="2955" t="s">
        <v>783</v>
      </c>
      <c r="E201" s="2955" t="s">
        <v>783</v>
      </c>
      <c r="F201" s="2964" t="s">
        <v>783</v>
      </c>
    </row>
    <row r="202" ht="13.5" customHeight="1" x14ac:dyDescent="0.2">
      <c r="B202" s="2954" t="s">
        <v>2422</v>
      </c>
      <c r="C202" s="2955" t="s">
        <v>2462</v>
      </c>
      <c r="D202" s="2955" t="s">
        <v>783</v>
      </c>
      <c r="E202" s="2955" t="s">
        <v>783</v>
      </c>
      <c r="F202" s="2964" t="s">
        <v>783</v>
      </c>
    </row>
    <row r="203" ht="13.5" customHeight="1" x14ac:dyDescent="0.2">
      <c r="B203" s="2954" t="s">
        <v>2422</v>
      </c>
      <c r="C203" s="2955" t="s">
        <v>2483</v>
      </c>
      <c r="D203" s="2955" t="s">
        <v>783</v>
      </c>
      <c r="E203" s="2955" t="s">
        <v>783</v>
      </c>
      <c r="F203" s="2964" t="s">
        <v>2439</v>
      </c>
    </row>
    <row r="204" ht="13.5" customHeight="1" x14ac:dyDescent="0.2">
      <c r="B204" s="2954" t="s">
        <v>2422</v>
      </c>
      <c r="C204" s="2955" t="s">
        <v>2543</v>
      </c>
      <c r="D204" s="2955" t="s">
        <v>783</v>
      </c>
      <c r="E204" s="2955" t="s">
        <v>783</v>
      </c>
      <c r="F204" s="2964" t="s">
        <v>783</v>
      </c>
    </row>
    <row r="205" ht="13.5" customHeight="1" x14ac:dyDescent="0.2">
      <c r="B205" s="2954" t="s">
        <v>2422</v>
      </c>
      <c r="C205" s="2955" t="s">
        <v>2544</v>
      </c>
      <c r="D205" s="2955" t="s">
        <v>783</v>
      </c>
      <c r="E205" s="2955" t="s">
        <v>783</v>
      </c>
      <c r="F205" s="2964" t="s">
        <v>783</v>
      </c>
    </row>
    <row r="206" ht="13.5" customHeight="1" x14ac:dyDescent="0.2">
      <c r="B206" s="2954" t="s">
        <v>2422</v>
      </c>
      <c r="C206" s="2955" t="s">
        <v>2496</v>
      </c>
      <c r="D206" s="2955" t="s">
        <v>783</v>
      </c>
      <c r="E206" s="2955" t="s">
        <v>783</v>
      </c>
      <c r="F206" s="2964" t="s">
        <v>2439</v>
      </c>
    </row>
    <row r="207" ht="13.5" customHeight="1" x14ac:dyDescent="0.2">
      <c r="B207" s="2954" t="s">
        <v>2422</v>
      </c>
      <c r="C207" s="2955" t="s">
        <v>2499</v>
      </c>
      <c r="D207" s="2955" t="s">
        <v>783</v>
      </c>
      <c r="E207" s="2955" t="s">
        <v>783</v>
      </c>
      <c r="F207" s="2964" t="s">
        <v>783</v>
      </c>
    </row>
    <row r="208" ht="13.5" customHeight="1" x14ac:dyDescent="0.2">
      <c r="B208" s="2954" t="s">
        <v>2422</v>
      </c>
      <c r="C208" s="2955" t="s">
        <v>2497</v>
      </c>
      <c r="D208" s="2955" t="s">
        <v>783</v>
      </c>
      <c r="E208" s="2955" t="s">
        <v>783</v>
      </c>
      <c r="F208" s="2964" t="s">
        <v>2439</v>
      </c>
    </row>
    <row r="209" ht="13.5" customHeight="1" x14ac:dyDescent="0.2">
      <c r="B209" s="2954" t="s">
        <v>2422</v>
      </c>
      <c r="C209" s="2955" t="s">
        <v>2438</v>
      </c>
      <c r="D209" s="2955" t="s">
        <v>783</v>
      </c>
      <c r="E209" s="2955" t="s">
        <v>783</v>
      </c>
      <c r="F209" s="2964" t="s">
        <v>2439</v>
      </c>
    </row>
    <row r="210" ht="13.5" customHeight="1" x14ac:dyDescent="0.2">
      <c r="B210" s="2954" t="s">
        <v>2422</v>
      </c>
      <c r="C210" s="2955" t="s">
        <v>2520</v>
      </c>
      <c r="D210" s="2955" t="s">
        <v>783</v>
      </c>
      <c r="E210" s="2955" t="s">
        <v>783</v>
      </c>
      <c r="F210" s="2964" t="s">
        <v>2439</v>
      </c>
    </row>
    <row r="211" ht="13.5" customHeight="1" x14ac:dyDescent="0.2">
      <c r="B211" s="2954" t="s">
        <v>2422</v>
      </c>
      <c r="C211" s="2955" t="s">
        <v>2523</v>
      </c>
      <c r="D211" s="2955" t="s">
        <v>783</v>
      </c>
      <c r="E211" s="2955" t="s">
        <v>783</v>
      </c>
      <c r="F211" s="2964" t="s">
        <v>2439</v>
      </c>
    </row>
    <row r="212" ht="13.5" customHeight="1" x14ac:dyDescent="0.2">
      <c r="B212" s="2954" t="s">
        <v>2422</v>
      </c>
      <c r="C212" s="2955" t="s">
        <v>2498</v>
      </c>
      <c r="D212" s="2955" t="s">
        <v>783</v>
      </c>
      <c r="E212" s="2955" t="s">
        <v>783</v>
      </c>
      <c r="F212" s="2964" t="s">
        <v>2439</v>
      </c>
    </row>
    <row r="213" ht="13.5" customHeight="1" x14ac:dyDescent="0.2">
      <c r="B213" s="2954" t="s">
        <v>2422</v>
      </c>
      <c r="C213" s="2955" t="s">
        <v>2542</v>
      </c>
      <c r="D213" s="2955" t="s">
        <v>783</v>
      </c>
      <c r="E213" s="2955" t="s">
        <v>783</v>
      </c>
      <c r="F213" s="2964" t="s">
        <v>783</v>
      </c>
    </row>
    <row r="214" ht="13.5" customHeight="1" x14ac:dyDescent="0.2">
      <c r="B214" s="2954" t="s">
        <v>2422</v>
      </c>
      <c r="C214" s="2955" t="s">
        <v>2474</v>
      </c>
      <c r="D214" s="2955" t="s">
        <v>783</v>
      </c>
      <c r="E214" s="2955" t="s">
        <v>783</v>
      </c>
      <c r="F214" s="2964" t="s">
        <v>2439</v>
      </c>
    </row>
    <row r="215" ht="13.5" customHeight="1" x14ac:dyDescent="0.2">
      <c r="B215" s="2954" t="s">
        <v>2422</v>
      </c>
      <c r="C215" s="2955" t="s">
        <v>2482</v>
      </c>
      <c r="D215" s="2955" t="s">
        <v>783</v>
      </c>
      <c r="E215" s="2955" t="s">
        <v>783</v>
      </c>
      <c r="F215" s="2964" t="s">
        <v>2446</v>
      </c>
    </row>
    <row r="216" ht="13.5" customHeight="1" x14ac:dyDescent="0.2">
      <c r="B216" s="2954" t="s">
        <v>2422</v>
      </c>
      <c r="C216" s="2955" t="s">
        <v>2471</v>
      </c>
      <c r="D216" s="2955" t="s">
        <v>783</v>
      </c>
      <c r="E216" s="2955" t="s">
        <v>783</v>
      </c>
      <c r="F216" s="2964" t="s">
        <v>2439</v>
      </c>
    </row>
    <row r="217" ht="13.5" customHeight="1" x14ac:dyDescent="0.2">
      <c r="B217" s="2954" t="s">
        <v>2422</v>
      </c>
      <c r="C217" s="2955" t="s">
        <v>2540</v>
      </c>
      <c r="D217" s="2955" t="s">
        <v>783</v>
      </c>
      <c r="E217" s="2955" t="s">
        <v>783</v>
      </c>
      <c r="F217" s="2964" t="s">
        <v>783</v>
      </c>
    </row>
    <row r="218" ht="13.5" customHeight="1" x14ac:dyDescent="0.2">
      <c r="B218" s="2954" t="s">
        <v>2422</v>
      </c>
      <c r="C218" s="2955" t="s">
        <v>2508</v>
      </c>
      <c r="D218" s="2955" t="s">
        <v>783</v>
      </c>
      <c r="E218" s="2955" t="s">
        <v>783</v>
      </c>
      <c r="F218" s="2964" t="s">
        <v>2439</v>
      </c>
    </row>
    <row r="219" ht="13.5" customHeight="1" x14ac:dyDescent="0.2">
      <c r="B219" s="2954" t="s">
        <v>2422</v>
      </c>
      <c r="C219" s="2955" t="s">
        <v>2521</v>
      </c>
      <c r="D219" s="2955" t="s">
        <v>783</v>
      </c>
      <c r="E219" s="2955" t="s">
        <v>783</v>
      </c>
      <c r="F219" s="2964" t="s">
        <v>2446</v>
      </c>
    </row>
    <row r="220" ht="13.5" customHeight="1" x14ac:dyDescent="0.2">
      <c r="B220" s="2954" t="s">
        <v>2422</v>
      </c>
      <c r="C220" s="2955" t="s">
        <v>2445</v>
      </c>
      <c r="D220" s="2955" t="s">
        <v>783</v>
      </c>
      <c r="E220" s="2955" t="s">
        <v>783</v>
      </c>
      <c r="F220" s="2964" t="s">
        <v>2446</v>
      </c>
    </row>
    <row r="221" ht="13.5" customHeight="1" x14ac:dyDescent="0.2">
      <c r="B221" s="2954" t="s">
        <v>2422</v>
      </c>
      <c r="C221" s="2955" t="s">
        <v>2545</v>
      </c>
      <c r="D221" s="2955" t="s">
        <v>783</v>
      </c>
      <c r="E221" s="2955" t="s">
        <v>783</v>
      </c>
      <c r="F221" s="2964" t="s">
        <v>2064</v>
      </c>
    </row>
    <row r="222" ht="13.5" customHeight="1" x14ac:dyDescent="0.2">
      <c r="B222" s="2954" t="s">
        <v>2422</v>
      </c>
      <c r="C222" s="2955" t="s">
        <v>2534</v>
      </c>
      <c r="D222" s="2955" t="s">
        <v>783</v>
      </c>
      <c r="E222" s="2955" t="s">
        <v>783</v>
      </c>
      <c r="F222" s="2964" t="s">
        <v>2446</v>
      </c>
    </row>
    <row r="223" ht="13.5" customHeight="1" x14ac:dyDescent="0.2">
      <c r="B223" s="2954" t="s">
        <v>2422</v>
      </c>
      <c r="C223" s="2955" t="s">
        <v>2541</v>
      </c>
      <c r="D223" s="2955" t="s">
        <v>783</v>
      </c>
      <c r="E223" s="2955" t="s">
        <v>783</v>
      </c>
      <c r="F223" s="2964" t="s">
        <v>783</v>
      </c>
    </row>
    <row r="224" ht="13.5" customHeight="1" x14ac:dyDescent="0.2">
      <c r="B224" s="2954" t="s">
        <v>2422</v>
      </c>
      <c r="C224" s="2955" t="s">
        <v>2509</v>
      </c>
      <c r="D224" s="2955" t="s">
        <v>783</v>
      </c>
      <c r="E224" s="2955" t="s">
        <v>783</v>
      </c>
      <c r="F224" s="2964" t="s">
        <v>2439</v>
      </c>
    </row>
    <row r="225" ht="13.5" customHeight="1" x14ac:dyDescent="0.2">
      <c r="B225" s="2954" t="s">
        <v>2422</v>
      </c>
      <c r="C225" s="2955" t="s">
        <v>2519</v>
      </c>
      <c r="D225" s="2955" t="s">
        <v>783</v>
      </c>
      <c r="E225" s="2955" t="s">
        <v>783</v>
      </c>
      <c r="F225" s="2964" t="s">
        <v>2439</v>
      </c>
    </row>
    <row r="226" ht="13.5" customHeight="1" x14ac:dyDescent="0.2">
      <c r="B226" s="2954" t="s">
        <v>2422</v>
      </c>
      <c r="C226" s="2955" t="s">
        <v>2524</v>
      </c>
      <c r="D226" s="2955" t="s">
        <v>783</v>
      </c>
      <c r="E226" s="2955" t="s">
        <v>783</v>
      </c>
      <c r="F226" s="2964" t="s">
        <v>783</v>
      </c>
    </row>
    <row r="227" ht="13.5" customHeight="1" x14ac:dyDescent="0.2">
      <c r="B227" s="2954" t="s">
        <v>2422</v>
      </c>
      <c r="C227" s="2955" t="s">
        <v>2546</v>
      </c>
      <c r="D227" s="2955" t="s">
        <v>783</v>
      </c>
      <c r="E227" s="2955" t="s">
        <v>783</v>
      </c>
      <c r="F227" s="2964" t="s">
        <v>783</v>
      </c>
    </row>
    <row r="228" ht="13.5" customHeight="1" x14ac:dyDescent="0.2">
      <c r="B228" s="2954" t="s">
        <v>2422</v>
      </c>
      <c r="C228" s="2955" t="s">
        <v>2511</v>
      </c>
      <c r="D228" s="2955" t="s">
        <v>783</v>
      </c>
      <c r="E228" s="2955" t="s">
        <v>783</v>
      </c>
      <c r="F228" s="2964" t="s">
        <v>2439</v>
      </c>
    </row>
    <row r="229" ht="13.5" customHeight="1" x14ac:dyDescent="0.2">
      <c r="B229" s="2954" t="s">
        <v>2422</v>
      </c>
      <c r="C229" s="2955" t="s">
        <v>2467</v>
      </c>
      <c r="D229" s="2955" t="s">
        <v>783</v>
      </c>
      <c r="E229" s="2955" t="s">
        <v>783</v>
      </c>
      <c r="F229" s="2964" t="s">
        <v>2446</v>
      </c>
    </row>
    <row r="230" ht="13.5" customHeight="1" x14ac:dyDescent="0.2">
      <c r="B230" s="2954" t="s">
        <v>2422</v>
      </c>
      <c r="C230" s="2955" t="s">
        <v>2450</v>
      </c>
      <c r="D230" s="2955" t="s">
        <v>783</v>
      </c>
      <c r="E230" s="2955" t="s">
        <v>783</v>
      </c>
      <c r="F230" s="2964" t="s">
        <v>783</v>
      </c>
    </row>
    <row r="231" ht="13.5" customHeight="1" x14ac:dyDescent="0.2">
      <c r="B231" s="2954" t="s">
        <v>2422</v>
      </c>
      <c r="C231" s="2955" t="s">
        <v>2543</v>
      </c>
      <c r="D231" s="2955" t="s">
        <v>783</v>
      </c>
      <c r="E231" s="2955" t="s">
        <v>783</v>
      </c>
      <c r="F231" s="2964" t="s">
        <v>783</v>
      </c>
    </row>
    <row r="232" ht="13.5" customHeight="1" x14ac:dyDescent="0.2">
      <c r="B232" s="2954" t="s">
        <v>2422</v>
      </c>
      <c r="C232" s="2955" t="s">
        <v>2547</v>
      </c>
      <c r="D232" s="2955" t="s">
        <v>783</v>
      </c>
      <c r="E232" s="2955" t="s">
        <v>783</v>
      </c>
      <c r="F232" s="2964" t="s">
        <v>783</v>
      </c>
    </row>
    <row r="233" ht="13.5" customHeight="1" x14ac:dyDescent="0.2">
      <c r="B233" s="2954" t="s">
        <v>2422</v>
      </c>
      <c r="C233" s="2955" t="s">
        <v>2544</v>
      </c>
      <c r="D233" s="2955" t="s">
        <v>783</v>
      </c>
      <c r="E233" s="2955" t="s">
        <v>783</v>
      </c>
      <c r="F233" s="2964" t="s">
        <v>783</v>
      </c>
    </row>
    <row r="234" ht="13.5" customHeight="1" x14ac:dyDescent="0.2">
      <c r="B234" s="2954" t="s">
        <v>2422</v>
      </c>
      <c r="C234" s="2955" t="s">
        <v>2526</v>
      </c>
      <c r="D234" s="2955" t="s">
        <v>783</v>
      </c>
      <c r="E234" s="2955" t="s">
        <v>783</v>
      </c>
      <c r="F234" s="2964" t="s">
        <v>2527</v>
      </c>
    </row>
    <row r="235" ht="13.5" customHeight="1" x14ac:dyDescent="0.2">
      <c r="B235" s="2954" t="s">
        <v>2422</v>
      </c>
      <c r="C235" s="2955" t="s">
        <v>2447</v>
      </c>
      <c r="D235" s="2955" t="s">
        <v>783</v>
      </c>
      <c r="E235" s="2955" t="s">
        <v>783</v>
      </c>
      <c r="F235" s="2964" t="s">
        <v>2439</v>
      </c>
    </row>
    <row r="236" ht="13.5" customHeight="1" x14ac:dyDescent="0.2">
      <c r="B236" s="2954" t="s">
        <v>2422</v>
      </c>
      <c r="C236" s="2955" t="s">
        <v>2476</v>
      </c>
      <c r="D236" s="2955" t="s">
        <v>783</v>
      </c>
      <c r="E236" s="2955" t="s">
        <v>783</v>
      </c>
      <c r="F236" s="2964" t="s">
        <v>2439</v>
      </c>
    </row>
    <row r="237" ht="13.5" customHeight="1" x14ac:dyDescent="0.2">
      <c r="B237" s="2954" t="s">
        <v>2422</v>
      </c>
      <c r="C237" s="2955" t="s">
        <v>2543</v>
      </c>
      <c r="D237" s="2955" t="s">
        <v>783</v>
      </c>
      <c r="E237" s="2955" t="s">
        <v>783</v>
      </c>
      <c r="F237" s="2964" t="s">
        <v>783</v>
      </c>
    </row>
    <row r="238" ht="13.5" customHeight="1" x14ac:dyDescent="0.2">
      <c r="B238" s="2954" t="s">
        <v>2422</v>
      </c>
      <c r="C238" s="2955" t="s">
        <v>2503</v>
      </c>
      <c r="D238" s="2955" t="s">
        <v>783</v>
      </c>
      <c r="E238" s="2955" t="s">
        <v>783</v>
      </c>
      <c r="F238" s="2964" t="s">
        <v>2439</v>
      </c>
    </row>
    <row r="239" ht="13.5" customHeight="1" x14ac:dyDescent="0.2">
      <c r="B239" s="2954" t="s">
        <v>2422</v>
      </c>
      <c r="C239" s="2955" t="s">
        <v>2545</v>
      </c>
      <c r="D239" s="2955" t="s">
        <v>783</v>
      </c>
      <c r="E239" s="2955" t="s">
        <v>783</v>
      </c>
      <c r="F239" s="2964" t="s">
        <v>2064</v>
      </c>
    </row>
    <row r="240" ht="13.5" customHeight="1" x14ac:dyDescent="0.2">
      <c r="B240" s="2954" t="s">
        <v>2422</v>
      </c>
      <c r="C240" s="2955" t="s">
        <v>2464</v>
      </c>
      <c r="D240" s="2955" t="s">
        <v>783</v>
      </c>
      <c r="E240" s="2955" t="s">
        <v>783</v>
      </c>
      <c r="F240" s="2964" t="s">
        <v>2439</v>
      </c>
    </row>
    <row r="241" ht="13.5" customHeight="1" x14ac:dyDescent="0.2">
      <c r="B241" s="2954" t="s">
        <v>2422</v>
      </c>
      <c r="C241" s="2955" t="s">
        <v>2487</v>
      </c>
      <c r="D241" s="2955" t="s">
        <v>783</v>
      </c>
      <c r="E241" s="2955" t="s">
        <v>783</v>
      </c>
      <c r="F241" s="2964" t="s">
        <v>2446</v>
      </c>
    </row>
    <row r="242" ht="13.5" customHeight="1" x14ac:dyDescent="0.2">
      <c r="B242" s="2954" t="s">
        <v>2422</v>
      </c>
      <c r="C242" s="2955" t="s">
        <v>2547</v>
      </c>
      <c r="D242" s="2955" t="s">
        <v>783</v>
      </c>
      <c r="E242" s="2955" t="s">
        <v>783</v>
      </c>
      <c r="F242" s="2964" t="s">
        <v>783</v>
      </c>
    </row>
    <row r="243" ht="13.5" customHeight="1" x14ac:dyDescent="0.2">
      <c r="B243" s="2954" t="s">
        <v>2422</v>
      </c>
      <c r="C243" s="2955" t="s">
        <v>2548</v>
      </c>
      <c r="D243" s="2955" t="s">
        <v>783</v>
      </c>
      <c r="E243" s="2955" t="s">
        <v>783</v>
      </c>
      <c r="F243" s="2964" t="s">
        <v>783</v>
      </c>
    </row>
    <row r="244" ht="13.5" customHeight="1" x14ac:dyDescent="0.2">
      <c r="B244" s="2954" t="s">
        <v>2422</v>
      </c>
      <c r="C244" s="2955" t="s">
        <v>2542</v>
      </c>
      <c r="D244" s="2955" t="s">
        <v>783</v>
      </c>
      <c r="E244" s="2955" t="s">
        <v>783</v>
      </c>
      <c r="F244" s="2964" t="s">
        <v>783</v>
      </c>
    </row>
    <row r="245" ht="13.5" customHeight="1" x14ac:dyDescent="0.2">
      <c r="B245" s="2954" t="s">
        <v>2422</v>
      </c>
      <c r="C245" s="2955" t="s">
        <v>2451</v>
      </c>
      <c r="D245" s="2955" t="s">
        <v>783</v>
      </c>
      <c r="E245" s="2955" t="s">
        <v>783</v>
      </c>
      <c r="F245" s="2964" t="s">
        <v>783</v>
      </c>
    </row>
    <row r="246" ht="13.5" customHeight="1" x14ac:dyDescent="0.2">
      <c r="B246" s="2954" t="s">
        <v>2422</v>
      </c>
      <c r="C246" s="2955" t="s">
        <v>2535</v>
      </c>
      <c r="D246" s="2955" t="s">
        <v>783</v>
      </c>
      <c r="E246" s="2955" t="s">
        <v>783</v>
      </c>
      <c r="F246" s="2964" t="s">
        <v>2439</v>
      </c>
    </row>
    <row r="247" ht="13.5" customHeight="1" x14ac:dyDescent="0.2">
      <c r="B247" s="2954" t="s">
        <v>2422</v>
      </c>
      <c r="C247" s="2955" t="s">
        <v>2488</v>
      </c>
      <c r="D247" s="2955" t="s">
        <v>783</v>
      </c>
      <c r="E247" s="2955" t="s">
        <v>783</v>
      </c>
      <c r="F247" s="2964" t="s">
        <v>2446</v>
      </c>
    </row>
    <row r="248" ht="13.5" customHeight="1" x14ac:dyDescent="0.2">
      <c r="B248" s="2954" t="s">
        <v>2422</v>
      </c>
      <c r="C248" s="2955" t="s">
        <v>2548</v>
      </c>
      <c r="D248" s="2955" t="s">
        <v>783</v>
      </c>
      <c r="E248" s="2955" t="s">
        <v>783</v>
      </c>
      <c r="F248" s="2964" t="s">
        <v>783</v>
      </c>
    </row>
    <row r="249" ht="13.5" customHeight="1" x14ac:dyDescent="0.2">
      <c r="B249" s="2954" t="s">
        <v>2422</v>
      </c>
      <c r="C249" s="2955" t="s">
        <v>2546</v>
      </c>
      <c r="D249" s="2955" t="s">
        <v>783</v>
      </c>
      <c r="E249" s="2955" t="s">
        <v>783</v>
      </c>
      <c r="F249" s="2964" t="s">
        <v>783</v>
      </c>
    </row>
    <row r="250" ht="13.5" customHeight="1" x14ac:dyDescent="0.2">
      <c r="B250" s="2954" t="s">
        <v>2422</v>
      </c>
      <c r="C250" s="2955" t="s">
        <v>2486</v>
      </c>
      <c r="D250" s="2955" t="s">
        <v>783</v>
      </c>
      <c r="E250" s="2955" t="s">
        <v>783</v>
      </c>
      <c r="F250" s="2964" t="s">
        <v>2439</v>
      </c>
    </row>
    <row r="251" ht="13.5" customHeight="1" x14ac:dyDescent="0.2">
      <c r="B251" s="2954" t="s">
        <v>2422</v>
      </c>
      <c r="C251" s="2955" t="s">
        <v>2470</v>
      </c>
      <c r="D251" s="2955" t="s">
        <v>783</v>
      </c>
      <c r="E251" s="2955" t="s">
        <v>783</v>
      </c>
      <c r="F251" s="2964" t="s">
        <v>2439</v>
      </c>
    </row>
    <row r="252" ht="13.5" customHeight="1" x14ac:dyDescent="0.2">
      <c r="B252" s="2954" t="s">
        <v>2422</v>
      </c>
      <c r="C252" s="2955" t="s">
        <v>2515</v>
      </c>
      <c r="D252" s="2955" t="s">
        <v>783</v>
      </c>
      <c r="E252" s="2955" t="s">
        <v>783</v>
      </c>
      <c r="F252" s="2964" t="s">
        <v>2446</v>
      </c>
    </row>
    <row r="253" ht="13.5" customHeight="1" x14ac:dyDescent="0.2">
      <c r="B253" s="2954" t="s">
        <v>2422</v>
      </c>
      <c r="C253" s="2955" t="s">
        <v>2456</v>
      </c>
      <c r="D253" s="2955" t="s">
        <v>783</v>
      </c>
      <c r="E253" s="2955" t="s">
        <v>783</v>
      </c>
      <c r="F253" s="2964" t="s">
        <v>2439</v>
      </c>
    </row>
    <row r="254" ht="13.5" customHeight="1" x14ac:dyDescent="0.2">
      <c r="B254" s="2954" t="s">
        <v>2422</v>
      </c>
      <c r="C254" s="2955" t="s">
        <v>2531</v>
      </c>
      <c r="D254" s="2955" t="s">
        <v>783</v>
      </c>
      <c r="E254" s="2955" t="s">
        <v>783</v>
      </c>
      <c r="F254" s="2964" t="s">
        <v>2446</v>
      </c>
    </row>
    <row r="255" ht="13.5" customHeight="1" x14ac:dyDescent="0.2">
      <c r="B255" s="2954" t="s">
        <v>2422</v>
      </c>
      <c r="C255" s="2955" t="s">
        <v>2548</v>
      </c>
      <c r="D255" s="2955" t="s">
        <v>783</v>
      </c>
      <c r="E255" s="2955" t="s">
        <v>783</v>
      </c>
      <c r="F255" s="2964" t="s">
        <v>783</v>
      </c>
    </row>
    <row r="256" ht="13.5" customHeight="1" x14ac:dyDescent="0.2">
      <c r="B256" s="2954" t="s">
        <v>2422</v>
      </c>
      <c r="C256" s="2955" t="s">
        <v>2539</v>
      </c>
      <c r="D256" s="2955" t="s">
        <v>783</v>
      </c>
      <c r="E256" s="2955" t="s">
        <v>783</v>
      </c>
      <c r="F256" s="2964" t="s">
        <v>783</v>
      </c>
    </row>
    <row r="257" ht="13.5" customHeight="1" x14ac:dyDescent="0.2">
      <c r="B257" s="2954" t="s">
        <v>2422</v>
      </c>
      <c r="C257" s="2955" t="s">
        <v>2465</v>
      </c>
      <c r="D257" s="2955" t="s">
        <v>783</v>
      </c>
      <c r="E257" s="2955" t="s">
        <v>783</v>
      </c>
      <c r="F257" s="2964" t="s">
        <v>2439</v>
      </c>
    </row>
    <row r="258" ht="13.5" customHeight="1" x14ac:dyDescent="0.2">
      <c r="B258" s="2954" t="s">
        <v>2422</v>
      </c>
      <c r="C258" s="2955" t="s">
        <v>2549</v>
      </c>
      <c r="D258" s="2955" t="s">
        <v>783</v>
      </c>
      <c r="E258" s="2955" t="s">
        <v>783</v>
      </c>
      <c r="F258" s="2964" t="s">
        <v>783</v>
      </c>
    </row>
    <row r="259" ht="13.5" customHeight="1" x14ac:dyDescent="0.2">
      <c r="B259" s="2954" t="s">
        <v>2422</v>
      </c>
      <c r="C259" s="2955" t="s">
        <v>2504</v>
      </c>
      <c r="D259" s="2955" t="s">
        <v>783</v>
      </c>
      <c r="E259" s="2955" t="s">
        <v>783</v>
      </c>
      <c r="F259" s="2964" t="s">
        <v>2439</v>
      </c>
    </row>
    <row r="260" ht="13.5" customHeight="1" x14ac:dyDescent="0.2">
      <c r="B260" s="2954" t="s">
        <v>2422</v>
      </c>
      <c r="C260" s="2955" t="s">
        <v>2540</v>
      </c>
      <c r="D260" s="2955" t="s">
        <v>783</v>
      </c>
      <c r="E260" s="2955" t="s">
        <v>783</v>
      </c>
      <c r="F260" s="2964" t="s">
        <v>783</v>
      </c>
    </row>
    <row r="261" ht="13.5" customHeight="1" x14ac:dyDescent="0.2">
      <c r="B261" s="2954" t="s">
        <v>2422</v>
      </c>
      <c r="C261" s="2955" t="s">
        <v>2549</v>
      </c>
      <c r="D261" s="2955" t="s">
        <v>783</v>
      </c>
      <c r="E261" s="2955" t="s">
        <v>783</v>
      </c>
      <c r="F261" s="2964" t="s">
        <v>783</v>
      </c>
    </row>
    <row r="262" ht="13.5" customHeight="1" x14ac:dyDescent="0.2">
      <c r="B262" s="2954" t="s">
        <v>2422</v>
      </c>
      <c r="C262" s="2955" t="s">
        <v>2459</v>
      </c>
      <c r="D262" s="2955" t="s">
        <v>783</v>
      </c>
      <c r="E262" s="2955" t="s">
        <v>783</v>
      </c>
      <c r="F262" s="2964" t="s">
        <v>2439</v>
      </c>
    </row>
    <row r="263" ht="13.5" customHeight="1" x14ac:dyDescent="0.2">
      <c r="B263" s="2954" t="s">
        <v>2422</v>
      </c>
      <c r="C263" s="2955" t="s">
        <v>2454</v>
      </c>
      <c r="D263" s="2955" t="s">
        <v>783</v>
      </c>
      <c r="E263" s="2955" t="s">
        <v>783</v>
      </c>
      <c r="F263" s="2964" t="s">
        <v>2439</v>
      </c>
    </row>
    <row r="264" ht="13.5" customHeight="1" x14ac:dyDescent="0.2">
      <c r="B264" s="2954" t="s">
        <v>2422</v>
      </c>
      <c r="C264" s="2955" t="s">
        <v>2460</v>
      </c>
      <c r="D264" s="2955" t="s">
        <v>783</v>
      </c>
      <c r="E264" s="2955" t="s">
        <v>783</v>
      </c>
      <c r="F264" s="2964" t="s">
        <v>2439</v>
      </c>
    </row>
    <row r="265" ht="13.5" customHeight="1" x14ac:dyDescent="0.2">
      <c r="B265" s="2954" t="s">
        <v>2422</v>
      </c>
      <c r="C265" s="2955" t="s">
        <v>2475</v>
      </c>
      <c r="D265" s="2955" t="s">
        <v>783</v>
      </c>
      <c r="E265" s="2955" t="s">
        <v>783</v>
      </c>
      <c r="F265" s="2964" t="s">
        <v>2439</v>
      </c>
    </row>
    <row r="266" ht="13.5" customHeight="1" x14ac:dyDescent="0.2">
      <c r="B266" s="2954" t="s">
        <v>2422</v>
      </c>
      <c r="C266" s="2955" t="s">
        <v>2502</v>
      </c>
      <c r="D266" s="2955" t="s">
        <v>783</v>
      </c>
      <c r="E266" s="2955" t="s">
        <v>783</v>
      </c>
      <c r="F266" s="2964" t="s">
        <v>2439</v>
      </c>
    </row>
    <row r="267" ht="13.5" customHeight="1" x14ac:dyDescent="0.2">
      <c r="B267" s="2954" t="s">
        <v>2422</v>
      </c>
      <c r="C267" s="2955" t="s">
        <v>2448</v>
      </c>
      <c r="D267" s="2955" t="s">
        <v>783</v>
      </c>
      <c r="E267" s="2955" t="s">
        <v>783</v>
      </c>
      <c r="F267" s="2964" t="s">
        <v>2439</v>
      </c>
    </row>
    <row r="268" ht="13.5" customHeight="1" x14ac:dyDescent="0.2">
      <c r="B268" s="2954" t="s">
        <v>2422</v>
      </c>
      <c r="C268" s="2955" t="s">
        <v>2453</v>
      </c>
      <c r="D268" s="2955" t="s">
        <v>783</v>
      </c>
      <c r="E268" s="2955" t="s">
        <v>783</v>
      </c>
      <c r="F268" s="2964" t="s">
        <v>2439</v>
      </c>
    </row>
    <row r="269" ht="13.5" customHeight="1" x14ac:dyDescent="0.2">
      <c r="B269" s="2954" t="s">
        <v>2422</v>
      </c>
      <c r="C269" s="2955" t="s">
        <v>2452</v>
      </c>
      <c r="D269" s="2955" t="s">
        <v>783</v>
      </c>
      <c r="E269" s="2955" t="s">
        <v>783</v>
      </c>
      <c r="F269" s="2964" t="s">
        <v>783</v>
      </c>
    </row>
    <row r="270" ht="13.5" customHeight="1" x14ac:dyDescent="0.2">
      <c r="B270" s="2954" t="s">
        <v>2422</v>
      </c>
      <c r="C270" s="2955" t="s">
        <v>2506</v>
      </c>
      <c r="D270" s="2955" t="s">
        <v>783</v>
      </c>
      <c r="E270" s="2955" t="s">
        <v>783</v>
      </c>
      <c r="F270" s="2964" t="s">
        <v>2446</v>
      </c>
    </row>
    <row r="271" ht="13.5" customHeight="1" x14ac:dyDescent="0.2">
      <c r="B271" s="2954" t="s">
        <v>2422</v>
      </c>
      <c r="C271" s="2955" t="s">
        <v>2516</v>
      </c>
      <c r="D271" s="2955" t="s">
        <v>783</v>
      </c>
      <c r="E271" s="2955" t="s">
        <v>783</v>
      </c>
      <c r="F271" s="2964" t="s">
        <v>2439</v>
      </c>
    </row>
    <row r="272" ht="13.5" customHeight="1" x14ac:dyDescent="0.2">
      <c r="B272" s="2954" t="s">
        <v>2422</v>
      </c>
      <c r="C272" s="2955" t="s">
        <v>2547</v>
      </c>
      <c r="D272" s="2955" t="s">
        <v>783</v>
      </c>
      <c r="E272" s="2955" t="s">
        <v>783</v>
      </c>
      <c r="F272" s="2964" t="s">
        <v>783</v>
      </c>
    </row>
    <row r="273" ht="13.5" customHeight="1" x14ac:dyDescent="0.2">
      <c r="B273" s="2954" t="s">
        <v>2422</v>
      </c>
      <c r="C273" s="2955" t="s">
        <v>2546</v>
      </c>
      <c r="D273" s="2955" t="s">
        <v>783</v>
      </c>
      <c r="E273" s="2955" t="s">
        <v>783</v>
      </c>
      <c r="F273" s="2964" t="s">
        <v>783</v>
      </c>
    </row>
    <row r="274" ht="13.5" customHeight="1" x14ac:dyDescent="0.2">
      <c r="B274" s="2954" t="s">
        <v>2422</v>
      </c>
      <c r="C274" s="2955" t="s">
        <v>2478</v>
      </c>
      <c r="D274" s="2955" t="s">
        <v>783</v>
      </c>
      <c r="E274" s="2955" t="s">
        <v>783</v>
      </c>
      <c r="F274" s="2964" t="s">
        <v>2479</v>
      </c>
    </row>
    <row r="275" ht="13.5" customHeight="1" x14ac:dyDescent="0.2">
      <c r="B275" s="2954" t="s">
        <v>2422</v>
      </c>
      <c r="C275" s="2955" t="s">
        <v>2469</v>
      </c>
      <c r="D275" s="2955" t="s">
        <v>783</v>
      </c>
      <c r="E275" s="2955" t="s">
        <v>783</v>
      </c>
      <c r="F275" s="2964" t="s">
        <v>2439</v>
      </c>
    </row>
    <row r="276" ht="13.5" customHeight="1" x14ac:dyDescent="0.2">
      <c r="B276" s="2954" t="s">
        <v>2422</v>
      </c>
      <c r="C276" s="2955" t="s">
        <v>2505</v>
      </c>
      <c r="D276" s="2955" t="s">
        <v>783</v>
      </c>
      <c r="E276" s="2955" t="s">
        <v>783</v>
      </c>
      <c r="F276" s="2964" t="s">
        <v>2439</v>
      </c>
    </row>
    <row r="277" ht="13.5" customHeight="1" x14ac:dyDescent="0.2">
      <c r="B277" s="2954" t="s">
        <v>2422</v>
      </c>
      <c r="C277" s="2955" t="s">
        <v>2528</v>
      </c>
      <c r="D277" s="2955" t="s">
        <v>783</v>
      </c>
      <c r="E277" s="2955" t="s">
        <v>783</v>
      </c>
      <c r="F277" s="2964" t="s">
        <v>2446</v>
      </c>
    </row>
    <row r="278" ht="13.5" customHeight="1" x14ac:dyDescent="0.2">
      <c r="B278" s="2954" t="s">
        <v>2422</v>
      </c>
      <c r="C278" s="2955" t="s">
        <v>2466</v>
      </c>
      <c r="D278" s="2955" t="s">
        <v>783</v>
      </c>
      <c r="E278" s="2955" t="s">
        <v>783</v>
      </c>
      <c r="F278" s="2964" t="s">
        <v>2439</v>
      </c>
    </row>
    <row r="279" ht="13.5" customHeight="1" x14ac:dyDescent="0.2">
      <c r="B279" s="2954" t="s">
        <v>2422</v>
      </c>
      <c r="C279" s="2955" t="s">
        <v>2541</v>
      </c>
      <c r="D279" s="2955" t="s">
        <v>783</v>
      </c>
      <c r="E279" s="2955" t="s">
        <v>783</v>
      </c>
      <c r="F279" s="2964" t="s">
        <v>783</v>
      </c>
    </row>
    <row r="280" ht="13.5" customHeight="1" x14ac:dyDescent="0.2">
      <c r="B280" s="2954" t="s">
        <v>2422</v>
      </c>
      <c r="C280" s="2955" t="s">
        <v>2549</v>
      </c>
      <c r="D280" s="2955" t="s">
        <v>783</v>
      </c>
      <c r="E280" s="2955" t="s">
        <v>783</v>
      </c>
      <c r="F280" s="2964" t="s">
        <v>783</v>
      </c>
    </row>
    <row r="281" ht="13.5" customHeight="1" x14ac:dyDescent="0.2">
      <c r="B281" s="2954" t="s">
        <v>2422</v>
      </c>
      <c r="C281" s="2955" t="s">
        <v>2544</v>
      </c>
      <c r="D281" s="2955" t="s">
        <v>783</v>
      </c>
      <c r="E281" s="2955" t="s">
        <v>783</v>
      </c>
      <c r="F281" s="2964" t="s">
        <v>783</v>
      </c>
    </row>
    <row r="282" ht="13.5" customHeight="1" x14ac:dyDescent="0.2">
      <c r="B282" s="2954" t="s">
        <v>2422</v>
      </c>
      <c r="C282" s="2955" t="s">
        <v>2529</v>
      </c>
      <c r="D282" s="2955" t="s">
        <v>783</v>
      </c>
      <c r="E282" s="2955" t="s">
        <v>783</v>
      </c>
      <c r="F282" s="2964" t="s">
        <v>2439</v>
      </c>
    </row>
    <row r="283" ht="14.1" customHeight="1" x14ac:dyDescent="0.2">
      <c r="B283" s="521" t="s">
        <v>2550</v>
      </c>
      <c r="C283" s="98"/>
      <c r="D283" s="98"/>
      <c r="E283" s="98"/>
      <c r="F283" s="98"/>
    </row>
    <row r="284" ht="14.1" customHeight="1" x14ac:dyDescent="0.2">
      <c r="B284" s="218" t="s">
        <v>2551</v>
      </c>
      <c r="C284" s="2965"/>
      <c r="D284" s="2965"/>
      <c r="E284" s="2965"/>
      <c r="F284" s="2965"/>
    </row>
    <row r="285" ht="14.1" customHeight="1" x14ac:dyDescent="0.2">
      <c r="B285" s="218" t="s">
        <v>2552</v>
      </c>
      <c r="C285" s="2965"/>
      <c r="D285" s="2965"/>
      <c r="E285" s="2965"/>
      <c r="F285" s="2965"/>
    </row>
    <row r="286" ht="14.1" customHeight="1" x14ac:dyDescent="0.2">
      <c r="B286" s="218" t="s">
        <v>2553</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2554</v>
      </c>
      <c r="C291" s="2650"/>
      <c r="D291" s="2650"/>
      <c r="E291" s="2650"/>
      <c r="F291" s="2651"/>
    </row>
    <row r="292" ht="14.1" customHeight="1" x14ac:dyDescent="0.2">
      <c r="B292" s="2691" t="s">
        <v>2555</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2556</v>
      </c>
      <c r="U1" s="100" t="s">
        <v>62</v>
      </c>
    </row>
    <row r="2" ht="18.95" customHeight="1" x14ac:dyDescent="0.2">
      <c r="B2" s="5" t="s">
        <v>2557</v>
      </c>
      <c r="U2" s="100" t="s">
        <v>64</v>
      </c>
    </row>
    <row r="3" ht="18.95" customHeight="1" x14ac:dyDescent="0.2">
      <c r="B3" s="5" t="s">
        <v>2558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56"/>
    </row>
    <row r="8" ht="60" customHeight="1" x14ac:dyDescent="0.2">
      <c r="B8" s="2968"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row>
    <row r="9" ht="18" customHeight="1" x14ac:dyDescent="0.25">
      <c r="A9" s="572" t="s">
        <v>524</v>
      </c>
      <c r="B9" s="2972"/>
      <c r="C9" s="2973" t="s">
        <v>2562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5" t="s">
        <v>920</v>
      </c>
    </row>
    <row r="10" ht="18" customHeight="1" x14ac:dyDescent="0.25">
      <c r="B10" s="2976" t="s">
        <v>2563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8">
        <v>68.33149802585521</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80">
        <v>72.50109997405649</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2">
        <v>74.29270935179622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2">
        <v>131.6416107000156</v>
      </c>
    </row>
    <row r="14" ht="18" customHeight="1" x14ac:dyDescent="0.2">
      <c r="B14" s="2424" t="s">
        <v>2564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2">
        <v>69.54215439103996</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2">
        <v>55.989713951462946</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2">
        <v>26.103748916260123</v>
      </c>
    </row>
    <row r="17" ht="18" customHeight="1" x14ac:dyDescent="0.2">
      <c r="B17" s="2424" t="s">
        <v>2078</v>
      </c>
      <c r="C17" s="2981"/>
      <c r="D17" s="2981"/>
      <c r="E17" s="2981" t="s">
        <v>107</v>
      </c>
      <c r="F17" s="2981" t="s">
        <v>107</v>
      </c>
      <c r="G17" s="2981" t="s">
        <v>107</v>
      </c>
      <c r="H17" s="2981" t="s">
        <v>107</v>
      </c>
      <c r="I17" s="2981" t="s">
        <v>107</v>
      </c>
      <c r="J17" s="2981" t="s">
        <v>107</v>
      </c>
      <c r="K17" s="2981" t="s">
        <v>107</v>
      </c>
      <c r="L17" s="2981" t="s">
        <v>107</v>
      </c>
      <c r="M17" s="2981" t="s">
        <v>107</v>
      </c>
      <c r="N17" s="2981" t="s">
        <v>107</v>
      </c>
      <c r="O17" s="2981" t="s">
        <v>107</v>
      </c>
      <c r="P17" s="2981" t="s">
        <v>107</v>
      </c>
      <c r="Q17" s="2981" t="s">
        <v>107</v>
      </c>
      <c r="R17" s="2981" t="s">
        <v>107</v>
      </c>
      <c r="S17" s="2981" t="s">
        <v>107</v>
      </c>
      <c r="T17" s="2981" t="s">
        <v>107</v>
      </c>
      <c r="U17" s="2982" t="s">
        <v>2375</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2">
        <v>26.583528219056323</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2">
        <v>9.475997051581917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2">
        <v>102.28912028434611</v>
      </c>
    </row>
    <row r="21" ht="18" customHeight="1" x14ac:dyDescent="0.25">
      <c r="B21" s="2983" t="s">
        <v>2081</v>
      </c>
      <c r="C21" s="2984"/>
      <c r="D21" s="2984"/>
      <c r="E21" s="2984" t="s">
        <v>107</v>
      </c>
      <c r="F21" s="2984" t="s">
        <v>107</v>
      </c>
      <c r="G21" s="2984" t="s">
        <v>107</v>
      </c>
      <c r="H21" s="2984" t="s">
        <v>107</v>
      </c>
      <c r="I21" s="2984" t="s">
        <v>107</v>
      </c>
      <c r="J21" s="2984" t="s">
        <v>107</v>
      </c>
      <c r="K21" s="2984" t="s">
        <v>107</v>
      </c>
      <c r="L21" s="2984" t="s">
        <v>107</v>
      </c>
      <c r="M21" s="2984" t="s">
        <v>107</v>
      </c>
      <c r="N21" s="2984" t="s">
        <v>107</v>
      </c>
      <c r="O21" s="2984" t="s">
        <v>107</v>
      </c>
      <c r="P21" s="2984" t="s">
        <v>107</v>
      </c>
      <c r="Q21" s="2984" t="s">
        <v>107</v>
      </c>
      <c r="R21" s="2984" t="s">
        <v>107</v>
      </c>
      <c r="S21" s="2984" t="s">
        <v>107</v>
      </c>
      <c r="T21" s="2984" t="s">
        <v>107</v>
      </c>
      <c r="U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7">
        <v>50.23943020073863</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2">
        <v>73.46234697603987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2">
        <v>18.736212449659213</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2">
        <v>-2.1401245325738625</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2">
        <v>143.0868167202572</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2" t="s">
        <v>2375</v>
      </c>
    </row>
    <row r="28" ht="18" customHeight="1" x14ac:dyDescent="0.2">
      <c r="B28" s="2419" t="s">
        <v>2086</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v>105.20168322263494</v>
      </c>
      <c r="P28" s="2981">
        <v>211.09168778981498</v>
      </c>
      <c r="Q28" s="2981">
        <v>379.6198970593984</v>
      </c>
      <c r="R28" s="2981">
        <v>572.2348777675927</v>
      </c>
      <c r="S28" s="2981">
        <v>827.6040190936964</v>
      </c>
      <c r="T28" s="2981">
        <v>1043.8877526425185</v>
      </c>
      <c r="U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2" t="s">
        <v>2375</v>
      </c>
    </row>
    <row r="30" ht="18" customHeight="1" x14ac:dyDescent="0.25">
      <c r="B30" s="2447" t="s">
        <v>2565</v>
      </c>
      <c r="C30" s="2988"/>
      <c r="D30" s="2988"/>
      <c r="E30" s="2988" t="s">
        <v>109</v>
      </c>
      <c r="F30" s="2988" t="s">
        <v>109</v>
      </c>
      <c r="G30" s="2988" t="s">
        <v>109</v>
      </c>
      <c r="H30" s="2988" t="s">
        <v>109</v>
      </c>
      <c r="I30" s="2988" t="s">
        <v>109</v>
      </c>
      <c r="J30" s="2988" t="s">
        <v>109</v>
      </c>
      <c r="K30" s="2988" t="s">
        <v>109</v>
      </c>
      <c r="L30" s="2988" t="s">
        <v>109</v>
      </c>
      <c r="M30" s="2988" t="s">
        <v>109</v>
      </c>
      <c r="N30" s="2988" t="s">
        <v>109</v>
      </c>
      <c r="O30" s="2988" t="s">
        <v>109</v>
      </c>
      <c r="P30" s="2988" t="s">
        <v>109</v>
      </c>
      <c r="Q30" s="2988" t="s">
        <v>109</v>
      </c>
      <c r="R30" s="2988" t="s">
        <v>109</v>
      </c>
      <c r="S30" s="2988" t="s">
        <v>109</v>
      </c>
      <c r="T30" s="2988" t="s">
        <v>109</v>
      </c>
      <c r="U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80">
        <v>-10.765976235631364</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2">
        <v>-16.363922818635878</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2">
        <v>-9.131144643179164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2">
        <v>82.83721504099229</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2">
        <v>-2.3900723480182196</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2">
        <v>-12.882983608187933</v>
      </c>
    </row>
    <row r="38" ht="18" customHeight="1" x14ac:dyDescent="0.2">
      <c r="B38" s="2467" t="s">
        <v>999</v>
      </c>
      <c r="C38" s="2984"/>
      <c r="D38" s="2984"/>
      <c r="E38" s="2984" t="s">
        <v>101</v>
      </c>
      <c r="F38" s="2984" t="s">
        <v>101</v>
      </c>
      <c r="G38" s="2984" t="s">
        <v>101</v>
      </c>
      <c r="H38" s="2984" t="s">
        <v>101</v>
      </c>
      <c r="I38" s="2984" t="s">
        <v>101</v>
      </c>
      <c r="J38" s="2984" t="s">
        <v>101</v>
      </c>
      <c r="K38" s="2984" t="s">
        <v>101</v>
      </c>
      <c r="L38" s="2984" t="s">
        <v>101</v>
      </c>
      <c r="M38" s="2984" t="s">
        <v>101</v>
      </c>
      <c r="N38" s="2984" t="s">
        <v>101</v>
      </c>
      <c r="O38" s="2984" t="s">
        <v>101</v>
      </c>
      <c r="P38" s="2984" t="s">
        <v>101</v>
      </c>
      <c r="Q38" s="2984" t="s">
        <v>101</v>
      </c>
      <c r="R38" s="2984" t="s">
        <v>101</v>
      </c>
      <c r="S38" s="2984" t="s">
        <v>101</v>
      </c>
      <c r="T38" s="2984" t="s">
        <v>101</v>
      </c>
      <c r="U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5">
        <v>33.312074796037784</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5" t="s">
        <v>2375</v>
      </c>
    </row>
    <row r="41" ht="18" customHeight="1" x14ac:dyDescent="0.25">
      <c r="B41" s="2470" t="s">
        <v>2096</v>
      </c>
      <c r="C41" s="2984"/>
      <c r="D41" s="2984"/>
      <c r="E41" s="2984" t="s">
        <v>109</v>
      </c>
      <c r="F41" s="2984" t="s">
        <v>109</v>
      </c>
      <c r="G41" s="2984" t="s">
        <v>109</v>
      </c>
      <c r="H41" s="2984" t="s">
        <v>109</v>
      </c>
      <c r="I41" s="2984" t="s">
        <v>109</v>
      </c>
      <c r="J41" s="2984" t="s">
        <v>109</v>
      </c>
      <c r="K41" s="2984" t="s">
        <v>109</v>
      </c>
      <c r="L41" s="2984" t="s">
        <v>109</v>
      </c>
      <c r="M41" s="2984" t="s">
        <v>109</v>
      </c>
      <c r="N41" s="2984" t="s">
        <v>109</v>
      </c>
      <c r="O41" s="2984" t="s">
        <v>109</v>
      </c>
      <c r="P41" s="2984" t="s">
        <v>109</v>
      </c>
      <c r="Q41" s="2984" t="s">
        <v>109</v>
      </c>
      <c r="R41" s="2984" t="s">
        <v>109</v>
      </c>
      <c r="S41" s="2984" t="s">
        <v>109</v>
      </c>
      <c r="T41" s="2984" t="s">
        <v>109</v>
      </c>
      <c r="U41" s="2985" t="s">
        <v>2375</v>
      </c>
    </row>
    <row r="42" ht="18" customHeight="1" x14ac:dyDescent="0.2">
      <c r="B42" s="2990" t="s">
        <v>2566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7">
        <v>8.755236641367304</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2">
        <v>4.626028658131056</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2">
        <v>30943.2163167452</v>
      </c>
    </row>
    <row r="45" ht="18" customHeight="1" x14ac:dyDescent="0.2">
      <c r="B45" s="2462" t="s">
        <v>2567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2">
        <v>926284.0381095852</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2">
        <v>1295531.101667362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5">
        <v>118.83324373008426</v>
      </c>
    </row>
    <row r="50" ht="18" customHeight="1" x14ac:dyDescent="0.25">
      <c r="B50" s="2470" t="s">
        <v>2568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80">
        <v>64.66610217116875</v>
      </c>
    </row>
    <row r="52" ht="18" customHeight="1" x14ac:dyDescent="0.2">
      <c r="B52" s="2462" t="s">
        <v>2569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2">
        <v>105.28030085035319</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2">
        <v>33.04372668981886</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2">
        <v>-54.53172550578407</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2">
        <v>14.374129709103139</v>
      </c>
    </row>
    <row r="56" ht="18" customHeight="1" x14ac:dyDescent="0.25">
      <c r="B56" s="2467" t="s">
        <v>2570</v>
      </c>
      <c r="C56" s="2984"/>
      <c r="D56" s="2984"/>
      <c r="E56" s="2984" t="s">
        <v>109</v>
      </c>
      <c r="F56" s="2984" t="s">
        <v>109</v>
      </c>
      <c r="G56" s="2984" t="s">
        <v>109</v>
      </c>
      <c r="H56" s="2984" t="s">
        <v>109</v>
      </c>
      <c r="I56" s="2984" t="s">
        <v>109</v>
      </c>
      <c r="J56" s="2984" t="s">
        <v>109</v>
      </c>
      <c r="K56" s="2984" t="s">
        <v>109</v>
      </c>
      <c r="L56" s="2984" t="s">
        <v>109</v>
      </c>
      <c r="M56" s="2984" t="s">
        <v>109</v>
      </c>
      <c r="N56" s="2984" t="s">
        <v>109</v>
      </c>
      <c r="O56" s="2984" t="s">
        <v>109</v>
      </c>
      <c r="P56" s="2984" t="s">
        <v>109</v>
      </c>
      <c r="Q56" s="2984" t="s">
        <v>109</v>
      </c>
      <c r="R56" s="2984" t="s">
        <v>109</v>
      </c>
      <c r="S56" s="2984" t="s">
        <v>109</v>
      </c>
      <c r="T56" s="2984" t="s">
        <v>109</v>
      </c>
      <c r="U56" s="2985" t="s">
        <v>2375</v>
      </c>
    </row>
    <row r="57" ht="18" customHeight="1" x14ac:dyDescent="0.25">
      <c r="B57" s="2991" t="s">
        <v>2189</v>
      </c>
      <c r="C57" s="2992"/>
      <c r="D57" s="2992"/>
      <c r="E57" s="2992" t="s">
        <v>109</v>
      </c>
      <c r="F57" s="2992" t="s">
        <v>109</v>
      </c>
      <c r="G57" s="2992" t="s">
        <v>109</v>
      </c>
      <c r="H57" s="2992" t="s">
        <v>109</v>
      </c>
      <c r="I57" s="2992" t="s">
        <v>109</v>
      </c>
      <c r="J57" s="2992" t="s">
        <v>109</v>
      </c>
      <c r="K57" s="2992" t="s">
        <v>109</v>
      </c>
      <c r="L57" s="2992" t="s">
        <v>109</v>
      </c>
      <c r="M57" s="2992" t="s">
        <v>109</v>
      </c>
      <c r="N57" s="2992" t="s">
        <v>109</v>
      </c>
      <c r="O57" s="2992" t="s">
        <v>109</v>
      </c>
      <c r="P57" s="2992" t="s">
        <v>109</v>
      </c>
      <c r="Q57" s="2992" t="s">
        <v>109</v>
      </c>
      <c r="R57" s="2992" t="s">
        <v>109</v>
      </c>
      <c r="S57" s="2992" t="s">
        <v>109</v>
      </c>
      <c r="T57" s="2992" t="s">
        <v>109</v>
      </c>
      <c r="U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row>
    <row r="59" ht="18" customHeight="1" x14ac:dyDescent="0.2">
      <c r="B59" s="2996" t="s">
        <v>2571</v>
      </c>
      <c r="C59" s="2997"/>
      <c r="D59" s="2998"/>
      <c r="E59" s="2998"/>
      <c r="F59" s="2998"/>
      <c r="G59" s="2998"/>
      <c r="H59" s="2998"/>
      <c r="I59" s="2998"/>
      <c r="J59" s="2998"/>
      <c r="K59" s="2998"/>
      <c r="L59" s="2998"/>
      <c r="M59" s="2998"/>
      <c r="N59" s="2998"/>
      <c r="O59" s="2998"/>
      <c r="P59" s="2998"/>
      <c r="Q59" s="2998"/>
      <c r="R59" s="2998"/>
      <c r="S59" s="2998"/>
      <c r="T59" s="2998"/>
      <c r="U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2">
        <v>620.5795249086592</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2">
        <v>503.42909295510265</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2">
        <v>790.8041894717529</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2">
        <v>-25.78411158602173</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2" t="s">
        <v>2375</v>
      </c>
    </row>
    <row r="66" ht="18" customHeight="1" x14ac:dyDescent="0.2">
      <c r="B66" s="2507" t="s">
        <v>2116</v>
      </c>
      <c r="C66" s="2984"/>
      <c r="D66" s="2984"/>
      <c r="E66" s="2984" t="s">
        <v>109</v>
      </c>
      <c r="F66" s="2984" t="s">
        <v>109</v>
      </c>
      <c r="G66" s="2984" t="s">
        <v>109</v>
      </c>
      <c r="H66" s="2984" t="s">
        <v>109</v>
      </c>
      <c r="I66" s="2984" t="s">
        <v>109</v>
      </c>
      <c r="J66" s="2984" t="s">
        <v>109</v>
      </c>
      <c r="K66" s="2984" t="s">
        <v>109</v>
      </c>
      <c r="L66" s="2984" t="s">
        <v>109</v>
      </c>
      <c r="M66" s="2984" t="s">
        <v>109</v>
      </c>
      <c r="N66" s="2984" t="s">
        <v>109</v>
      </c>
      <c r="O66" s="2984" t="s">
        <v>109</v>
      </c>
      <c r="P66" s="2984" t="s">
        <v>109</v>
      </c>
      <c r="Q66" s="2984" t="s">
        <v>109</v>
      </c>
      <c r="R66" s="2984" t="s">
        <v>109</v>
      </c>
      <c r="S66" s="2984" t="s">
        <v>109</v>
      </c>
      <c r="T66" s="2984" t="s">
        <v>109</v>
      </c>
      <c r="U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row>
    <row r="69" ht="18" customHeight="1" x14ac:dyDescent="0.25">
      <c r="B69" s="2574" t="s">
        <v>2572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row>
    <row r="71" ht="18" customHeight="1" x14ac:dyDescent="0.2">
      <c r="B71" s="2551" t="s">
        <v>2573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5">
        <v>51.04368588803885</v>
      </c>
    </row>
    <row r="72" ht="18" customHeight="1" x14ac:dyDescent="0.2">
      <c r="B72" s="3006" t="s">
        <v>2574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2">
        <v>68.33149802585521</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2">
        <v>51.04368588803885</v>
      </c>
    </row>
    <row r="74" ht="18" customHeight="1" x14ac:dyDescent="0.25">
      <c r="B74" s="3007" t="s">
        <v>2575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9">
        <v>68.33149802585521</v>
      </c>
    </row>
    <row r="75" ht="14.1" customHeight="1" x14ac:dyDescent="0.2">
      <c r="B75" s="152" t="s">
        <v>142</v>
      </c>
      <c r="C75" s="3008"/>
      <c r="D75" s="3008"/>
    </row>
    <row r="76" ht="14.1" customHeight="1" x14ac:dyDescent="0.2">
      <c r="B76" s="152" t="s">
        <v>2576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2556</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2577</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2578</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009"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c r="V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5" t="s">
        <v>920</v>
      </c>
      <c r="V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80">
        <v>77.03139469995673</v>
      </c>
      <c r="V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2">
        <v>77.21854580573286</v>
      </c>
      <c r="V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2">
        <v>130.53631935571372</v>
      </c>
      <c r="V12" s="2807"/>
    </row>
    <row r="13" ht="18" customHeight="1" x14ac:dyDescent="0.2">
      <c r="B13" s="2424" t="s">
        <v>2564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2">
        <v>69.52519884374205</v>
      </c>
      <c r="V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2">
        <v>56.35261944456528</v>
      </c>
      <c r="V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2">
        <v>32.617157802609306</v>
      </c>
      <c r="V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1" t="s">
        <v>107</v>
      </c>
      <c r="U16" s="2982" t="s">
        <v>2375</v>
      </c>
      <c r="V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2">
        <v>-35.695123954891926</v>
      </c>
      <c r="V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1" t="s">
        <v>107</v>
      </c>
      <c r="T18" s="2981" t="s">
        <v>107</v>
      </c>
      <c r="U18" s="2982" t="s">
        <v>2375</v>
      </c>
      <c r="V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2">
        <v>-35.695123954891926</v>
      </c>
      <c r="V19" s="2807"/>
    </row>
    <row r="20" ht="18" customHeight="1" x14ac:dyDescent="0.25">
      <c r="B20" s="2433" t="s">
        <v>2081</v>
      </c>
      <c r="C20" s="2984"/>
      <c r="D20" s="2984"/>
      <c r="E20" s="2984" t="s">
        <v>107</v>
      </c>
      <c r="F20" s="2984" t="s">
        <v>107</v>
      </c>
      <c r="G20" s="2984" t="s">
        <v>107</v>
      </c>
      <c r="H20" s="2984" t="s">
        <v>107</v>
      </c>
      <c r="I20" s="2984" t="s">
        <v>107</v>
      </c>
      <c r="J20" s="2984" t="s">
        <v>107</v>
      </c>
      <c r="K20" s="2984" t="s">
        <v>107</v>
      </c>
      <c r="L20" s="2984" t="s">
        <v>107</v>
      </c>
      <c r="M20" s="2984" t="s">
        <v>107</v>
      </c>
      <c r="N20" s="2984" t="s">
        <v>107</v>
      </c>
      <c r="O20" s="2984" t="s">
        <v>107</v>
      </c>
      <c r="P20" s="2984" t="s">
        <v>107</v>
      </c>
      <c r="Q20" s="2984" t="s">
        <v>107</v>
      </c>
      <c r="R20" s="2984" t="s">
        <v>107</v>
      </c>
      <c r="S20" s="2984" t="s">
        <v>107</v>
      </c>
      <c r="T20" s="2984" t="s">
        <v>107</v>
      </c>
      <c r="U20" s="2985" t="s">
        <v>2375</v>
      </c>
      <c r="V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7">
        <v>47.65202740546242</v>
      </c>
      <c r="V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2">
        <v>73.46234697603987</v>
      </c>
      <c r="V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2">
        <v>4.607770501883064</v>
      </c>
      <c r="V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2">
        <v>-1.368181123662721</v>
      </c>
      <c r="V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2">
        <v>143.0868167202572</v>
      </c>
      <c r="V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1308"/>
      <c r="V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1308"/>
      <c r="V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1" t="s">
        <v>109</v>
      </c>
      <c r="T28" s="2981" t="s">
        <v>109</v>
      </c>
      <c r="U28" s="2982" t="s">
        <v>2375</v>
      </c>
      <c r="V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8" t="s">
        <v>109</v>
      </c>
      <c r="U29" s="2989" t="s">
        <v>2375</v>
      </c>
      <c r="V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80">
        <v>33.312074796037784</v>
      </c>
      <c r="V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1308"/>
      <c r="V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1308"/>
      <c r="V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1308"/>
      <c r="V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1308"/>
      <c r="V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1308"/>
      <c r="V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1308"/>
      <c r="V36" s="2807"/>
    </row>
    <row r="37" ht="18" customHeight="1" x14ac:dyDescent="0.2">
      <c r="B37" s="2467" t="s">
        <v>999</v>
      </c>
      <c r="C37" s="2984"/>
      <c r="D37" s="2984"/>
      <c r="E37" s="2984" t="s">
        <v>101</v>
      </c>
      <c r="F37" s="2984" t="s">
        <v>101</v>
      </c>
      <c r="G37" s="2984" t="s">
        <v>101</v>
      </c>
      <c r="H37" s="2984" t="s">
        <v>101</v>
      </c>
      <c r="I37" s="2984" t="s">
        <v>101</v>
      </c>
      <c r="J37" s="2984" t="s">
        <v>101</v>
      </c>
      <c r="K37" s="2984" t="s">
        <v>101</v>
      </c>
      <c r="L37" s="2984" t="s">
        <v>101</v>
      </c>
      <c r="M37" s="2984" t="s">
        <v>101</v>
      </c>
      <c r="N37" s="2984" t="s">
        <v>101</v>
      </c>
      <c r="O37" s="2984" t="s">
        <v>101</v>
      </c>
      <c r="P37" s="2984" t="s">
        <v>101</v>
      </c>
      <c r="Q37" s="2984" t="s">
        <v>101</v>
      </c>
      <c r="R37" s="2984" t="s">
        <v>101</v>
      </c>
      <c r="S37" s="2984" t="s">
        <v>101</v>
      </c>
      <c r="T37" s="2984" t="s">
        <v>101</v>
      </c>
      <c r="U37" s="2985" t="s">
        <v>2375</v>
      </c>
      <c r="V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5">
        <v>33.312074796037784</v>
      </c>
      <c r="V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5" t="s">
        <v>2375</v>
      </c>
      <c r="V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4" t="s">
        <v>109</v>
      </c>
      <c r="U40" s="2985" t="s">
        <v>2375</v>
      </c>
      <c r="V40" s="2807"/>
    </row>
    <row r="41" ht="18" customHeight="1" x14ac:dyDescent="0.2">
      <c r="B41" s="3012" t="s">
        <v>2579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7">
        <v>8.588170749874184</v>
      </c>
      <c r="V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2">
        <v>4.4430937676967845</v>
      </c>
      <c r="V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2">
        <v>29797.67424113964</v>
      </c>
      <c r="V43" s="2807"/>
    </row>
    <row r="44" ht="18" customHeight="1" x14ac:dyDescent="0.2">
      <c r="B44" s="2462" t="s">
        <v>2567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2">
        <v>919902.5933768342</v>
      </c>
      <c r="V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2">
        <v>1299757.9418446608</v>
      </c>
      <c r="V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2" t="s">
        <v>2375</v>
      </c>
      <c r="V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2" t="s">
        <v>2375</v>
      </c>
      <c r="V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5">
        <v>118.83324373008426</v>
      </c>
      <c r="V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9" t="s">
        <v>2375</v>
      </c>
      <c r="V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80">
        <v>-54.59105458370049</v>
      </c>
      <c r="V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933"/>
      <c r="T51" s="933"/>
      <c r="U51" s="1308"/>
      <c r="V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1308"/>
      <c r="V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2">
        <v>-54.59105458370049</v>
      </c>
      <c r="V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1308"/>
      <c r="V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4" t="s">
        <v>109</v>
      </c>
      <c r="U55" s="2985" t="s">
        <v>2375</v>
      </c>
      <c r="V55" s="2807"/>
    </row>
    <row r="56" ht="18" customHeight="1" x14ac:dyDescent="0.25">
      <c r="B56" s="2991" t="s">
        <v>2580</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2" t="s">
        <v>109</v>
      </c>
      <c r="U56" s="2993" t="s">
        <v>2375</v>
      </c>
      <c r="V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135"/>
    </row>
    <row r="58" ht="18" customHeight="1" x14ac:dyDescent="0.2">
      <c r="B58" s="2551" t="s">
        <v>2571</v>
      </c>
      <c r="C58" s="967"/>
      <c r="D58" s="967"/>
      <c r="E58" s="967"/>
      <c r="F58" s="967"/>
      <c r="G58" s="967"/>
      <c r="H58" s="967"/>
      <c r="I58" s="967"/>
      <c r="J58" s="967"/>
      <c r="K58" s="967"/>
      <c r="L58" s="967"/>
      <c r="M58" s="967"/>
      <c r="N58" s="967"/>
      <c r="O58" s="967"/>
      <c r="P58" s="967"/>
      <c r="Q58" s="967"/>
      <c r="R58" s="967"/>
      <c r="S58" s="967"/>
      <c r="T58" s="967"/>
      <c r="U58" s="3013"/>
      <c r="V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2">
        <v>620.4667734515078</v>
      </c>
      <c r="V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2">
        <v>503.42916915926077</v>
      </c>
      <c r="V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2">
        <v>790.8755079423715</v>
      </c>
      <c r="V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2" t="s">
        <v>2375</v>
      </c>
      <c r="V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2">
        <v>-25.78411158602173</v>
      </c>
      <c r="V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2" t="s">
        <v>2375</v>
      </c>
      <c r="V64" s="2807"/>
    </row>
    <row r="65" ht="18" customHeight="1" x14ac:dyDescent="0.2">
      <c r="B65" s="2507" t="s">
        <v>2116</v>
      </c>
      <c r="C65" s="2984"/>
      <c r="D65" s="2984"/>
      <c r="E65" s="2984" t="s">
        <v>109</v>
      </c>
      <c r="F65" s="2984" t="s">
        <v>109</v>
      </c>
      <c r="G65" s="2984" t="s">
        <v>109</v>
      </c>
      <c r="H65" s="2984" t="s">
        <v>109</v>
      </c>
      <c r="I65" s="2984" t="s">
        <v>109</v>
      </c>
      <c r="J65" s="2984" t="s">
        <v>109</v>
      </c>
      <c r="K65" s="2984" t="s">
        <v>109</v>
      </c>
      <c r="L65" s="2984" t="s">
        <v>109</v>
      </c>
      <c r="M65" s="2984" t="s">
        <v>109</v>
      </c>
      <c r="N65" s="2984" t="s">
        <v>109</v>
      </c>
      <c r="O65" s="2984" t="s">
        <v>109</v>
      </c>
      <c r="P65" s="2984" t="s">
        <v>109</v>
      </c>
      <c r="Q65" s="2984" t="s">
        <v>109</v>
      </c>
      <c r="R65" s="2984" t="s">
        <v>109</v>
      </c>
      <c r="S65" s="2984" t="s">
        <v>109</v>
      </c>
      <c r="T65" s="2984" t="s">
        <v>109</v>
      </c>
      <c r="U65" s="2985" t="s">
        <v>2375</v>
      </c>
      <c r="V65" s="135"/>
    </row>
    <row r="66" ht="18" customHeight="1" x14ac:dyDescent="0.25">
      <c r="B66" s="3000" t="s">
        <v>2581</v>
      </c>
      <c r="C66" s="3014"/>
      <c r="D66" s="3014"/>
      <c r="E66" s="3014"/>
      <c r="F66" s="3014"/>
      <c r="G66" s="3014"/>
      <c r="H66" s="3014"/>
      <c r="I66" s="3014"/>
      <c r="J66" s="3014"/>
      <c r="K66" s="3014"/>
      <c r="L66" s="3014"/>
      <c r="M66" s="3014"/>
      <c r="N66" s="3014"/>
      <c r="O66" s="3014"/>
      <c r="P66" s="3014"/>
      <c r="Q66" s="3014"/>
      <c r="R66" s="3014"/>
      <c r="S66" s="3014"/>
      <c r="T66" s="3014"/>
      <c r="U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row>
    <row r="68" ht="18" customHeight="1" x14ac:dyDescent="0.25">
      <c r="B68" s="2574" t="s">
        <v>2582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3016"/>
    </row>
    <row r="70" ht="18" customHeight="1" x14ac:dyDescent="0.2">
      <c r="B70" s="2551" t="s">
        <v>2583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5">
        <v>72.76543110972435</v>
      </c>
    </row>
    <row r="71" ht="18" customHeight="1" x14ac:dyDescent="0.2">
      <c r="B71" s="3006" t="s">
        <v>2584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2">
        <v>121.05053962547774</v>
      </c>
    </row>
    <row r="72" ht="18" customHeight="1" x14ac:dyDescent="0.2">
      <c r="B72" s="3006" t="s">
        <v>2585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2">
        <v>72.76543110972435</v>
      </c>
    </row>
    <row r="73" ht="18" customHeight="1" x14ac:dyDescent="0.25">
      <c r="B73" s="3007" t="s">
        <v>2575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9">
        <v>121.05053962547774</v>
      </c>
    </row>
    <row r="74" ht="14.1" customHeight="1" x14ac:dyDescent="0.2">
      <c r="B74" s="152" t="s">
        <v>142</v>
      </c>
    </row>
    <row r="75" ht="14.1" customHeight="1" x14ac:dyDescent="0.2">
      <c r="B75" s="152" t="s">
        <v>2576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2556</v>
      </c>
      <c r="U1" s="100" t="s">
        <v>62</v>
      </c>
    </row>
    <row r="2" ht="18.95" customHeight="1" x14ac:dyDescent="0.2">
      <c r="B2" s="5" t="s">
        <v>2586</v>
      </c>
      <c r="U2" s="100" t="s">
        <v>64</v>
      </c>
    </row>
    <row r="3" ht="18.95" customHeight="1" x14ac:dyDescent="0.2">
      <c r="B3" s="5" t="s">
        <v>2587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c r="V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5" t="s">
        <v>920</v>
      </c>
      <c r="V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80">
        <v>8.608948175930472</v>
      </c>
      <c r="V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2">
        <v>-18.752952450429632</v>
      </c>
      <c r="V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2">
        <v>139.7204219259332</v>
      </c>
      <c r="V12" s="2807"/>
    </row>
    <row r="13" ht="18" customHeight="1" x14ac:dyDescent="0.2">
      <c r="B13" s="2424" t="s">
        <v>2564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2">
        <v>77.39773069916093</v>
      </c>
      <c r="V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2">
        <v>117.18408645686354</v>
      </c>
      <c r="V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2">
        <v>-25.011698133039356</v>
      </c>
      <c r="V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1" t="s">
        <v>107</v>
      </c>
      <c r="U16" s="2982" t="s">
        <v>2375</v>
      </c>
      <c r="V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2">
        <v>29.244103224083375</v>
      </c>
      <c r="V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2">
        <v>9.475997051581912</v>
      </c>
      <c r="V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2">
        <v>141.7219695995453</v>
      </c>
      <c r="V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20"/>
      <c r="V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7">
        <v>18.104779196291386</v>
      </c>
      <c r="V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1" t="s">
        <v>109</v>
      </c>
      <c r="T22" s="2981" t="s">
        <v>109</v>
      </c>
      <c r="U22" s="2982" t="s">
        <v>2375</v>
      </c>
      <c r="V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107</v>
      </c>
      <c r="R23" s="2981" t="s">
        <v>107</v>
      </c>
      <c r="S23" s="2981" t="s">
        <v>107</v>
      </c>
      <c r="T23" s="2981" t="s">
        <v>107</v>
      </c>
      <c r="U23" s="2982" t="s">
        <v>2375</v>
      </c>
      <c r="V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2">
        <v>18.791772250469112</v>
      </c>
      <c r="V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1" t="s">
        <v>109</v>
      </c>
      <c r="T25" s="2981" t="s">
        <v>109</v>
      </c>
      <c r="U25" s="2982" t="s">
        <v>2375</v>
      </c>
      <c r="V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1308"/>
      <c r="V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1308"/>
      <c r="V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1" t="s">
        <v>109</v>
      </c>
      <c r="T28" s="2981" t="s">
        <v>109</v>
      </c>
      <c r="U28" s="2982" t="s">
        <v>2375</v>
      </c>
      <c r="V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8" t="s">
        <v>109</v>
      </c>
      <c r="U29" s="2989" t="s">
        <v>2375</v>
      </c>
      <c r="V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80">
        <v>-15.445291572364658</v>
      </c>
      <c r="V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2">
        <v>-16.363922818635885</v>
      </c>
      <c r="V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2">
        <v>-9.760770059343141</v>
      </c>
      <c r="V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2">
        <v>82.83721504099229</v>
      </c>
      <c r="V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2" t="s">
        <v>2375</v>
      </c>
      <c r="V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2" t="s">
        <v>2375</v>
      </c>
      <c r="V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2">
        <v>-12.882983608187498</v>
      </c>
      <c r="V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20"/>
      <c r="V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20"/>
      <c r="V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20"/>
      <c r="V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4" t="s">
        <v>109</v>
      </c>
      <c r="U40" s="2985" t="s">
        <v>2375</v>
      </c>
      <c r="V40" s="2807"/>
    </row>
    <row r="41" ht="18" customHeight="1" x14ac:dyDescent="0.2">
      <c r="B41" s="3012" t="s">
        <v>2566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7">
        <v>-77.12513898055164</v>
      </c>
      <c r="V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2">
        <v>-77.12513898055164</v>
      </c>
      <c r="V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2" t="s">
        <v>2375</v>
      </c>
      <c r="V43" s="2807"/>
    </row>
    <row r="44" ht="18" customHeight="1" x14ac:dyDescent="0.2">
      <c r="B44" s="2462" t="s">
        <v>2567</v>
      </c>
      <c r="C44" s="2981"/>
      <c r="D44" s="2981"/>
      <c r="E44" s="2981" t="s">
        <v>107</v>
      </c>
      <c r="F44" s="2981" t="s">
        <v>107</v>
      </c>
      <c r="G44" s="2981" t="s">
        <v>107</v>
      </c>
      <c r="H44" s="2981" t="s">
        <v>107</v>
      </c>
      <c r="I44" s="2981" t="s">
        <v>107</v>
      </c>
      <c r="J44" s="2981" t="s">
        <v>107</v>
      </c>
      <c r="K44" s="2981" t="s">
        <v>107</v>
      </c>
      <c r="L44" s="2981" t="s">
        <v>107</v>
      </c>
      <c r="M44" s="2981" t="s">
        <v>107</v>
      </c>
      <c r="N44" s="2981" t="s">
        <v>107</v>
      </c>
      <c r="O44" s="2981" t="s">
        <v>107</v>
      </c>
      <c r="P44" s="2981" t="s">
        <v>107</v>
      </c>
      <c r="Q44" s="2981" t="s">
        <v>107</v>
      </c>
      <c r="R44" s="2981" t="s">
        <v>107</v>
      </c>
      <c r="S44" s="2981" t="s">
        <v>107</v>
      </c>
      <c r="T44" s="2981" t="s">
        <v>107</v>
      </c>
      <c r="U44" s="2982" t="s">
        <v>2375</v>
      </c>
      <c r="V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2" t="s">
        <v>2375</v>
      </c>
      <c r="V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2" t="s">
        <v>2375</v>
      </c>
      <c r="V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2" t="s">
        <v>2375</v>
      </c>
      <c r="V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20"/>
      <c r="V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9" t="s">
        <v>2375</v>
      </c>
      <c r="V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80">
        <v>71.79869997362887</v>
      </c>
      <c r="V50" s="2807"/>
    </row>
    <row r="51" ht="18" customHeight="1" x14ac:dyDescent="0.2">
      <c r="B51" s="2462" t="s">
        <v>2569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2">
        <v>105.28030085035314</v>
      </c>
      <c r="V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2">
        <v>33.043726689818854</v>
      </c>
      <c r="V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2">
        <v>-55.2971784310774</v>
      </c>
      <c r="V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2">
        <v>12.87839653306772</v>
      </c>
      <c r="V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4" t="s">
        <v>109</v>
      </c>
      <c r="U55" s="2985" t="s">
        <v>2375</v>
      </c>
      <c r="V55" s="2807"/>
    </row>
    <row r="56" ht="18" customHeight="1" x14ac:dyDescent="0.25">
      <c r="B56" s="2991" t="s">
        <v>2189</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2" t="s">
        <v>109</v>
      </c>
      <c r="U56" s="2993" t="s">
        <v>2375</v>
      </c>
      <c r="V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135"/>
    </row>
    <row r="58" ht="18" customHeight="1" x14ac:dyDescent="0.25">
      <c r="B58" s="3009" t="s">
        <v>2590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5">
        <v>4.127029897014256</v>
      </c>
      <c r="V58" s="2807"/>
    </row>
    <row r="59" ht="18" customHeight="1" x14ac:dyDescent="0.25">
      <c r="B59" s="3026" t="s">
        <v>2591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5">
        <v>3.978010210835887</v>
      </c>
      <c r="V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967"/>
      <c r="T61" s="967"/>
      <c r="U61" s="3013"/>
      <c r="V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2">
        <v>756.4351378958121</v>
      </c>
      <c r="V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2">
        <v>503.1088082901555</v>
      </c>
      <c r="V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2">
        <v>784.1359773371105</v>
      </c>
      <c r="V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2" t="s">
        <v>2375</v>
      </c>
      <c r="V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1308"/>
      <c r="V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1308"/>
      <c r="V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20"/>
      <c r="V68" s="135"/>
    </row>
    <row r="69" ht="18" customHeight="1" x14ac:dyDescent="0.25">
      <c r="B69" s="3000" t="s">
        <v>2581</v>
      </c>
      <c r="C69" s="3014"/>
      <c r="D69" s="3014"/>
      <c r="E69" s="3014"/>
      <c r="F69" s="3014"/>
      <c r="G69" s="3014"/>
      <c r="H69" s="3014"/>
      <c r="I69" s="3014"/>
      <c r="J69" s="3014"/>
      <c r="K69" s="3014"/>
      <c r="L69" s="3014"/>
      <c r="M69" s="3014"/>
      <c r="N69" s="3014"/>
      <c r="O69" s="3014"/>
      <c r="P69" s="3014"/>
      <c r="Q69" s="3014"/>
      <c r="R69" s="3014"/>
      <c r="S69" s="3014"/>
      <c r="T69" s="3014"/>
      <c r="U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7"/>
      <c r="T71" s="3027"/>
      <c r="U71" s="3028"/>
    </row>
    <row r="72" ht="14.1" customHeight="1" x14ac:dyDescent="0.2">
      <c r="B72" s="152" t="s">
        <v>142</v>
      </c>
      <c r="G72" s="135"/>
    </row>
    <row r="73" ht="14.1" customHeight="1" x14ac:dyDescent="0.2">
      <c r="B73" s="152" t="s">
        <v>2576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2556</v>
      </c>
      <c r="U1" s="100" t="s">
        <v>62</v>
      </c>
    </row>
    <row r="2" ht="18.95" customHeight="1" x14ac:dyDescent="0.2">
      <c r="B2" s="5" t="s">
        <v>2593</v>
      </c>
      <c r="U2" s="100" t="s">
        <v>64</v>
      </c>
    </row>
    <row r="3" ht="18.95" customHeight="1" x14ac:dyDescent="0.2">
      <c r="B3" s="5" t="s">
        <v>2594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c r="V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5" t="s">
        <v>920</v>
      </c>
      <c r="V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80">
        <v>59.84561683315847</v>
      </c>
      <c r="V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2">
        <v>59.89122341208415</v>
      </c>
      <c r="V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2">
        <v>559.9038428016288</v>
      </c>
      <c r="V12" s="2807"/>
    </row>
    <row r="13" ht="18" customHeight="1" x14ac:dyDescent="0.2">
      <c r="B13" s="2424" t="s">
        <v>2564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2">
        <v>71.17728378598382</v>
      </c>
      <c r="V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2">
        <v>26.388565400925085</v>
      </c>
      <c r="V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2">
        <v>25.33426773800498</v>
      </c>
      <c r="V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1" t="s">
        <v>107</v>
      </c>
      <c r="U16" s="2982" t="s">
        <v>2375</v>
      </c>
      <c r="V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2">
        <v>-37.472998346393815</v>
      </c>
      <c r="V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1" t="s">
        <v>107</v>
      </c>
      <c r="T18" s="2981" t="s">
        <v>107</v>
      </c>
      <c r="U18" s="2982" t="s">
        <v>2375</v>
      </c>
      <c r="V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2">
        <v>-37.472998346393815</v>
      </c>
      <c r="V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20"/>
      <c r="V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7">
        <v>27.18586361764302</v>
      </c>
      <c r="V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1" t="s">
        <v>109</v>
      </c>
      <c r="T22" s="2981" t="s">
        <v>109</v>
      </c>
      <c r="U22" s="2982" t="s">
        <v>2375</v>
      </c>
      <c r="V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2">
        <v>27.18586361764302</v>
      </c>
      <c r="V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2" t="s">
        <v>2375</v>
      </c>
      <c r="V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1" t="s">
        <v>109</v>
      </c>
      <c r="T25" s="2981" t="s">
        <v>109</v>
      </c>
      <c r="U25" s="2982" t="s">
        <v>2375</v>
      </c>
      <c r="V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2" t="s">
        <v>2375</v>
      </c>
      <c r="V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1308"/>
      <c r="V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2" t="s">
        <v>2375</v>
      </c>
      <c r="V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8" t="s">
        <v>109</v>
      </c>
      <c r="U29" s="2989" t="s">
        <v>2375</v>
      </c>
      <c r="V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80">
        <v>-3.35157586916412</v>
      </c>
      <c r="V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1308"/>
      <c r="V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2">
        <v>-8.493952310362989</v>
      </c>
      <c r="V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1308"/>
      <c r="V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2">
        <v>-2.3900723480182164</v>
      </c>
      <c r="V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2" t="s">
        <v>2375</v>
      </c>
      <c r="V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2">
        <v>-12.882983608189663</v>
      </c>
      <c r="V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20"/>
      <c r="V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20"/>
      <c r="V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20"/>
      <c r="V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4" t="s">
        <v>109</v>
      </c>
      <c r="U40" s="2985" t="s">
        <v>2375</v>
      </c>
      <c r="V40" s="2807"/>
    </row>
    <row r="41" ht="18" customHeight="1" x14ac:dyDescent="0.2">
      <c r="B41" s="3012" t="s">
        <v>2566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7">
        <v>-53.87203582694266</v>
      </c>
      <c r="V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2">
        <v>-76.71262858393521</v>
      </c>
      <c r="V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2" t="s">
        <v>2375</v>
      </c>
      <c r="V43" s="2807"/>
    </row>
    <row r="44" ht="18" customHeight="1" x14ac:dyDescent="0.2">
      <c r="B44" s="2462" t="s">
        <v>2567</v>
      </c>
      <c r="C44" s="2981"/>
      <c r="D44" s="2981"/>
      <c r="E44" s="2981" t="s">
        <v>107</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2" t="s">
        <v>2375</v>
      </c>
      <c r="V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2" t="s">
        <v>2375</v>
      </c>
      <c r="V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2" t="s">
        <v>2375</v>
      </c>
      <c r="V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2" t="s">
        <v>2375</v>
      </c>
      <c r="V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20"/>
      <c r="V48" s="2807"/>
    </row>
    <row r="49" ht="18" customHeight="1" x14ac:dyDescent="0.25">
      <c r="B49" s="2470" t="s">
        <v>2568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9" t="s">
        <v>2375</v>
      </c>
      <c r="V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80">
        <v>17.569236594096058</v>
      </c>
      <c r="V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933"/>
      <c r="T51" s="933"/>
      <c r="U51" s="1308"/>
      <c r="V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2">
        <v>33.04372668981884</v>
      </c>
      <c r="V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2">
        <v>-48.59584453281338</v>
      </c>
      <c r="V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2">
        <v>18.020276341915704</v>
      </c>
      <c r="V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4" t="s">
        <v>109</v>
      </c>
      <c r="U55" s="2985" t="s">
        <v>2375</v>
      </c>
      <c r="V55" s="2807"/>
    </row>
    <row r="56" ht="18" customHeight="1" x14ac:dyDescent="0.25">
      <c r="B56" s="2991" t="s">
        <v>2152</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2" t="s">
        <v>109</v>
      </c>
      <c r="U56" s="2993" t="s">
        <v>2375</v>
      </c>
      <c r="V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135"/>
    </row>
    <row r="58" ht="18" customHeight="1" x14ac:dyDescent="0.25">
      <c r="B58" s="3009" t="s">
        <v>2595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2">
        <v>4.119096949786284</v>
      </c>
      <c r="V58" s="2807"/>
    </row>
    <row r="59" ht="18" customHeight="1" x14ac:dyDescent="0.25">
      <c r="B59" s="3033" t="s">
        <v>2596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2">
        <v>3.9927735518206657</v>
      </c>
      <c r="V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967"/>
      <c r="T61" s="967"/>
      <c r="U61" s="3013"/>
      <c r="V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2">
        <v>614.0747992950852</v>
      </c>
      <c r="V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2">
        <v>503.42727567217355</v>
      </c>
      <c r="V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2">
        <v>783.1683168316832</v>
      </c>
      <c r="V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2" t="s">
        <v>2375</v>
      </c>
      <c r="V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1308"/>
      <c r="V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1308"/>
      <c r="V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20"/>
      <c r="V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7"/>
      <c r="T71" s="3027"/>
      <c r="U71" s="3028"/>
    </row>
    <row r="72" ht="14.1" customHeight="1" x14ac:dyDescent="0.2">
      <c r="B72" s="152" t="s">
        <v>142</v>
      </c>
      <c r="C72" s="522"/>
      <c r="D72" s="522"/>
      <c r="E72" s="522"/>
      <c r="F72" s="522"/>
    </row>
    <row r="73" ht="14.1" customHeight="1" x14ac:dyDescent="0.2">
      <c r="B73" s="152" t="s">
        <v>2576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2556</v>
      </c>
      <c r="U1" s="100" t="s">
        <v>62</v>
      </c>
    </row>
    <row r="2" ht="18.95" customHeight="1" x14ac:dyDescent="0.2">
      <c r="B2" s="5" t="s">
        <v>2597</v>
      </c>
      <c r="U2" s="100" t="s">
        <v>64</v>
      </c>
    </row>
    <row r="3" ht="18.95" customHeight="1" x14ac:dyDescent="0.2">
      <c r="B3" s="5" t="s">
        <v>2598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34"/>
    </row>
    <row r="8" ht="60" customHeight="1" x14ac:dyDescent="0.2">
      <c r="B8" s="3035"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c r="V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3037" t="s">
        <v>920</v>
      </c>
      <c r="V9" s="135"/>
    </row>
    <row r="10" ht="18" customHeight="1" x14ac:dyDescent="0.25">
      <c r="B10" s="3038" t="s">
        <v>2599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40">
        <v>230.26222868794494</v>
      </c>
      <c r="V10" s="135"/>
    </row>
    <row r="11" ht="18" customHeight="1" x14ac:dyDescent="0.2">
      <c r="B11" s="3041" t="s">
        <v>2600</v>
      </c>
      <c r="C11" s="3042"/>
      <c r="D11" s="3043"/>
      <c r="E11" s="3043" t="s">
        <v>107</v>
      </c>
      <c r="F11" s="3043" t="s">
        <v>107</v>
      </c>
      <c r="G11" s="3043" t="s">
        <v>107</v>
      </c>
      <c r="H11" s="3043" t="s">
        <v>107</v>
      </c>
      <c r="I11" s="3043" t="s">
        <v>107</v>
      </c>
      <c r="J11" s="3043" t="s">
        <v>107</v>
      </c>
      <c r="K11" s="3043" t="s">
        <v>107</v>
      </c>
      <c r="L11" s="3043" t="s">
        <v>107</v>
      </c>
      <c r="M11" s="3043" t="s">
        <v>107</v>
      </c>
      <c r="N11" s="3043" t="s">
        <v>107</v>
      </c>
      <c r="O11" s="3043">
        <v>105.20168322263494</v>
      </c>
      <c r="P11" s="3043">
        <v>211.09168778981498</v>
      </c>
      <c r="Q11" s="3043">
        <v>379.6198970593984</v>
      </c>
      <c r="R11" s="3043">
        <v>572.2348777675927</v>
      </c>
      <c r="S11" s="3043">
        <v>827.6040190936964</v>
      </c>
      <c r="T11" s="3043">
        <v>1043.8877526425185</v>
      </c>
      <c r="U11" s="3044" t="s">
        <v>2375</v>
      </c>
      <c r="V11" s="135"/>
    </row>
    <row r="12" ht="18" customHeight="1" x14ac:dyDescent="0.2">
      <c r="B12" s="3045" t="s">
        <v>811</v>
      </c>
      <c r="C12" s="3046"/>
      <c r="D12" s="3046"/>
      <c r="E12" s="3046" t="s">
        <v>107</v>
      </c>
      <c r="F12" s="3046" t="s">
        <v>107</v>
      </c>
      <c r="G12" s="3046" t="s">
        <v>107</v>
      </c>
      <c r="H12" s="3046" t="s">
        <v>107</v>
      </c>
      <c r="I12" s="3046" t="s">
        <v>107</v>
      </c>
      <c r="J12" s="3046" t="s">
        <v>107</v>
      </c>
      <c r="K12" s="3046" t="s">
        <v>107</v>
      </c>
      <c r="L12" s="3046" t="s">
        <v>107</v>
      </c>
      <c r="M12" s="3046" t="s">
        <v>107</v>
      </c>
      <c r="N12" s="3046" t="s">
        <v>107</v>
      </c>
      <c r="O12" s="3046">
        <v>0.00001583681805045</v>
      </c>
      <c r="P12" s="3046">
        <v>0.000045926772346290005</v>
      </c>
      <c r="Q12" s="3046">
        <v>0.00008895342738710001</v>
      </c>
      <c r="R12" s="3046">
        <v>0.00014382849683245</v>
      </c>
      <c r="S12" s="3046">
        <v>0.00020965864186041</v>
      </c>
      <c r="T12" s="3046">
        <v>0.00028571728163132</v>
      </c>
      <c r="U12" s="3047" t="s">
        <v>2375</v>
      </c>
      <c r="V12" s="135"/>
    </row>
    <row r="13" ht="18" customHeight="1" x14ac:dyDescent="0.2">
      <c r="B13" s="3045" t="s">
        <v>812</v>
      </c>
      <c r="C13" s="3046"/>
      <c r="D13" s="3046"/>
      <c r="E13" s="3046" t="s">
        <v>107</v>
      </c>
      <c r="F13" s="3046" t="s">
        <v>107</v>
      </c>
      <c r="G13" s="3046" t="s">
        <v>107</v>
      </c>
      <c r="H13" s="3046" t="s">
        <v>107</v>
      </c>
      <c r="I13" s="3046" t="s">
        <v>107</v>
      </c>
      <c r="J13" s="3046" t="s">
        <v>107</v>
      </c>
      <c r="K13" s="3046" t="s">
        <v>107</v>
      </c>
      <c r="L13" s="3046" t="s">
        <v>107</v>
      </c>
      <c r="M13" s="3046" t="s">
        <v>107</v>
      </c>
      <c r="N13" s="3046" t="s">
        <v>107</v>
      </c>
      <c r="O13" s="3046" t="s">
        <v>107</v>
      </c>
      <c r="P13" s="3046" t="s">
        <v>107</v>
      </c>
      <c r="Q13" s="3046" t="s">
        <v>107</v>
      </c>
      <c r="R13" s="3046" t="s">
        <v>107</v>
      </c>
      <c r="S13" s="3046" t="s">
        <v>107</v>
      </c>
      <c r="T13" s="3046" t="s">
        <v>107</v>
      </c>
      <c r="U13" s="3047" t="s">
        <v>2375</v>
      </c>
      <c r="V13" s="135"/>
    </row>
    <row r="14" ht="18" customHeight="1" x14ac:dyDescent="0.2">
      <c r="B14" s="3045" t="s">
        <v>813</v>
      </c>
      <c r="C14" s="3046"/>
      <c r="D14" s="3046"/>
      <c r="E14" s="3046" t="s">
        <v>107</v>
      </c>
      <c r="F14" s="3046" t="s">
        <v>107</v>
      </c>
      <c r="G14" s="3046" t="s">
        <v>107</v>
      </c>
      <c r="H14" s="3046" t="s">
        <v>107</v>
      </c>
      <c r="I14" s="3046" t="s">
        <v>107</v>
      </c>
      <c r="J14" s="3046" t="s">
        <v>107</v>
      </c>
      <c r="K14" s="3046" t="s">
        <v>107</v>
      </c>
      <c r="L14" s="3046" t="s">
        <v>107</v>
      </c>
      <c r="M14" s="3046" t="s">
        <v>107</v>
      </c>
      <c r="N14" s="3046" t="s">
        <v>107</v>
      </c>
      <c r="O14" s="3046" t="s">
        <v>107</v>
      </c>
      <c r="P14" s="3046" t="s">
        <v>107</v>
      </c>
      <c r="Q14" s="3046" t="s">
        <v>107</v>
      </c>
      <c r="R14" s="3046" t="s">
        <v>107</v>
      </c>
      <c r="S14" s="3046" t="s">
        <v>107</v>
      </c>
      <c r="T14" s="3046" t="s">
        <v>107</v>
      </c>
      <c r="U14" s="3047" t="s">
        <v>2375</v>
      </c>
      <c r="V14" s="135"/>
    </row>
    <row r="15" ht="18" customHeight="1" x14ac:dyDescent="0.2">
      <c r="B15" s="3045" t="s">
        <v>814</v>
      </c>
      <c r="C15" s="3046"/>
      <c r="D15" s="3046"/>
      <c r="E15" s="3046" t="s">
        <v>107</v>
      </c>
      <c r="F15" s="3046" t="s">
        <v>107</v>
      </c>
      <c r="G15" s="3046" t="s">
        <v>107</v>
      </c>
      <c r="H15" s="3046" t="s">
        <v>107</v>
      </c>
      <c r="I15" s="3046" t="s">
        <v>107</v>
      </c>
      <c r="J15" s="3046" t="s">
        <v>107</v>
      </c>
      <c r="K15" s="3046" t="s">
        <v>107</v>
      </c>
      <c r="L15" s="3046" t="s">
        <v>107</v>
      </c>
      <c r="M15" s="3046" t="s">
        <v>107</v>
      </c>
      <c r="N15" s="3046" t="s">
        <v>107</v>
      </c>
      <c r="O15" s="3046" t="s">
        <v>107</v>
      </c>
      <c r="P15" s="3046" t="s">
        <v>107</v>
      </c>
      <c r="Q15" s="3046" t="s">
        <v>107</v>
      </c>
      <c r="R15" s="3046" t="s">
        <v>107</v>
      </c>
      <c r="S15" s="3046" t="s">
        <v>107</v>
      </c>
      <c r="T15" s="3046" t="s">
        <v>107</v>
      </c>
      <c r="U15" s="3047" t="s">
        <v>2375</v>
      </c>
      <c r="V15" s="135"/>
    </row>
    <row r="16" ht="18" customHeight="1" x14ac:dyDescent="0.2">
      <c r="B16" s="3045" t="s">
        <v>815</v>
      </c>
      <c r="C16" s="3046"/>
      <c r="D16" s="3046"/>
      <c r="E16" s="3046" t="s">
        <v>107</v>
      </c>
      <c r="F16" s="3046" t="s">
        <v>107</v>
      </c>
      <c r="G16" s="3046" t="s">
        <v>107</v>
      </c>
      <c r="H16" s="3046" t="s">
        <v>107</v>
      </c>
      <c r="I16" s="3046" t="s">
        <v>107</v>
      </c>
      <c r="J16" s="3046" t="s">
        <v>107</v>
      </c>
      <c r="K16" s="3046" t="s">
        <v>107</v>
      </c>
      <c r="L16" s="3046" t="s">
        <v>107</v>
      </c>
      <c r="M16" s="3046" t="s">
        <v>107</v>
      </c>
      <c r="N16" s="3046" t="s">
        <v>107</v>
      </c>
      <c r="O16" s="3046" t="s">
        <v>107</v>
      </c>
      <c r="P16" s="3046" t="s">
        <v>107</v>
      </c>
      <c r="Q16" s="3046" t="s">
        <v>107</v>
      </c>
      <c r="R16" s="3046" t="s">
        <v>107</v>
      </c>
      <c r="S16" s="3046" t="s">
        <v>107</v>
      </c>
      <c r="T16" s="3046" t="s">
        <v>107</v>
      </c>
      <c r="U16" s="3047" t="s">
        <v>2375</v>
      </c>
      <c r="V16" s="135"/>
    </row>
    <row r="17" ht="18" customHeight="1" x14ac:dyDescent="0.2">
      <c r="B17" s="3045" t="s">
        <v>816</v>
      </c>
      <c r="C17" s="3046"/>
      <c r="D17" s="3046"/>
      <c r="E17" s="3046" t="s">
        <v>107</v>
      </c>
      <c r="F17" s="3046" t="s">
        <v>107</v>
      </c>
      <c r="G17" s="3046" t="s">
        <v>107</v>
      </c>
      <c r="H17" s="3046" t="s">
        <v>107</v>
      </c>
      <c r="I17" s="3046" t="s">
        <v>107</v>
      </c>
      <c r="J17" s="3046" t="s">
        <v>107</v>
      </c>
      <c r="K17" s="3046" t="s">
        <v>107</v>
      </c>
      <c r="L17" s="3046" t="s">
        <v>107</v>
      </c>
      <c r="M17" s="3046" t="s">
        <v>107</v>
      </c>
      <c r="N17" s="3046" t="s">
        <v>107</v>
      </c>
      <c r="O17" s="3046" t="s">
        <v>107</v>
      </c>
      <c r="P17" s="3046" t="s">
        <v>107</v>
      </c>
      <c r="Q17" s="3046" t="s">
        <v>107</v>
      </c>
      <c r="R17" s="3046" t="s">
        <v>107</v>
      </c>
      <c r="S17" s="3046" t="s">
        <v>107</v>
      </c>
      <c r="T17" s="3046" t="s">
        <v>107</v>
      </c>
      <c r="U17" s="3047" t="s">
        <v>2375</v>
      </c>
      <c r="V17" s="135"/>
    </row>
    <row r="18" ht="18" customHeight="1" x14ac:dyDescent="0.2">
      <c r="B18" s="3045" t="s">
        <v>817</v>
      </c>
      <c r="C18" s="3046"/>
      <c r="D18" s="3046"/>
      <c r="E18" s="3046" t="s">
        <v>107</v>
      </c>
      <c r="F18" s="3046" t="s">
        <v>107</v>
      </c>
      <c r="G18" s="3046" t="s">
        <v>107</v>
      </c>
      <c r="H18" s="3046" t="s">
        <v>107</v>
      </c>
      <c r="I18" s="3046" t="s">
        <v>107</v>
      </c>
      <c r="J18" s="3046" t="s">
        <v>107</v>
      </c>
      <c r="K18" s="3046" t="s">
        <v>107</v>
      </c>
      <c r="L18" s="3046" t="s">
        <v>107</v>
      </c>
      <c r="M18" s="3046" t="s">
        <v>107</v>
      </c>
      <c r="N18" s="3046" t="s">
        <v>107</v>
      </c>
      <c r="O18" s="3046">
        <v>0.0803451</v>
      </c>
      <c r="P18" s="3046">
        <v>0.16066033500000002</v>
      </c>
      <c r="Q18" s="3046">
        <v>0.28861493475</v>
      </c>
      <c r="R18" s="3046">
        <v>0.4345655445375</v>
      </c>
      <c r="S18" s="3046">
        <v>0.628264512856875</v>
      </c>
      <c r="T18" s="3046">
        <v>0.7913789359283437</v>
      </c>
      <c r="U18" s="3047" t="s">
        <v>2375</v>
      </c>
      <c r="V18" s="135"/>
    </row>
    <row r="19" ht="18" customHeight="1" x14ac:dyDescent="0.2">
      <c r="B19" s="3045" t="s">
        <v>818</v>
      </c>
      <c r="C19" s="3046"/>
      <c r="D19" s="3046"/>
      <c r="E19" s="3046" t="s">
        <v>107</v>
      </c>
      <c r="F19" s="3046" t="s">
        <v>107</v>
      </c>
      <c r="G19" s="3046" t="s">
        <v>107</v>
      </c>
      <c r="H19" s="3046" t="s">
        <v>107</v>
      </c>
      <c r="I19" s="3046" t="s">
        <v>107</v>
      </c>
      <c r="J19" s="3046" t="s">
        <v>107</v>
      </c>
      <c r="K19" s="3046" t="s">
        <v>107</v>
      </c>
      <c r="L19" s="3046" t="s">
        <v>107</v>
      </c>
      <c r="M19" s="3046" t="s">
        <v>107</v>
      </c>
      <c r="N19" s="3046" t="s">
        <v>107</v>
      </c>
      <c r="O19" s="3046" t="s">
        <v>107</v>
      </c>
      <c r="P19" s="3046" t="s">
        <v>107</v>
      </c>
      <c r="Q19" s="3046" t="s">
        <v>107</v>
      </c>
      <c r="R19" s="3046" t="s">
        <v>107</v>
      </c>
      <c r="S19" s="3046" t="s">
        <v>107</v>
      </c>
      <c r="T19" s="3046" t="s">
        <v>107</v>
      </c>
      <c r="U19" s="3047" t="s">
        <v>2375</v>
      </c>
      <c r="V19" s="135"/>
    </row>
    <row r="20" ht="18" customHeight="1" x14ac:dyDescent="0.2">
      <c r="B20" s="3045" t="s">
        <v>819</v>
      </c>
      <c r="C20" s="3046"/>
      <c r="D20" s="3046"/>
      <c r="E20" s="3046" t="s">
        <v>107</v>
      </c>
      <c r="F20" s="3046" t="s">
        <v>107</v>
      </c>
      <c r="G20" s="3046" t="s">
        <v>107</v>
      </c>
      <c r="H20" s="3046" t="s">
        <v>107</v>
      </c>
      <c r="I20" s="3046" t="s">
        <v>107</v>
      </c>
      <c r="J20" s="3046" t="s">
        <v>107</v>
      </c>
      <c r="K20" s="3046" t="s">
        <v>107</v>
      </c>
      <c r="L20" s="3046" t="s">
        <v>107</v>
      </c>
      <c r="M20" s="3046" t="s">
        <v>107</v>
      </c>
      <c r="N20" s="3046" t="s">
        <v>107</v>
      </c>
      <c r="O20" s="3046" t="s">
        <v>107</v>
      </c>
      <c r="P20" s="3046" t="s">
        <v>107</v>
      </c>
      <c r="Q20" s="3046" t="s">
        <v>107</v>
      </c>
      <c r="R20" s="3046" t="s">
        <v>107</v>
      </c>
      <c r="S20" s="3046" t="s">
        <v>107</v>
      </c>
      <c r="T20" s="3046" t="s">
        <v>107</v>
      </c>
      <c r="U20" s="3047" t="s">
        <v>2375</v>
      </c>
      <c r="V20" s="135"/>
    </row>
    <row r="21" ht="18" customHeight="1" x14ac:dyDescent="0.2">
      <c r="B21" s="3045" t="s">
        <v>820</v>
      </c>
      <c r="C21" s="3046"/>
      <c r="D21" s="3046"/>
      <c r="E21" s="3046" t="s">
        <v>107</v>
      </c>
      <c r="F21" s="3046" t="s">
        <v>107</v>
      </c>
      <c r="G21" s="3046" t="s">
        <v>107</v>
      </c>
      <c r="H21" s="3046" t="s">
        <v>107</v>
      </c>
      <c r="I21" s="3046" t="s">
        <v>107</v>
      </c>
      <c r="J21" s="3046" t="s">
        <v>107</v>
      </c>
      <c r="K21" s="3046" t="s">
        <v>107</v>
      </c>
      <c r="L21" s="3046" t="s">
        <v>107</v>
      </c>
      <c r="M21" s="3046" t="s">
        <v>107</v>
      </c>
      <c r="N21" s="3046" t="s">
        <v>107</v>
      </c>
      <c r="O21" s="3046" t="s">
        <v>107</v>
      </c>
      <c r="P21" s="3046" t="s">
        <v>107</v>
      </c>
      <c r="Q21" s="3046" t="s">
        <v>107</v>
      </c>
      <c r="R21" s="3046" t="s">
        <v>107</v>
      </c>
      <c r="S21" s="3046" t="s">
        <v>107</v>
      </c>
      <c r="T21" s="3046" t="s">
        <v>107</v>
      </c>
      <c r="U21" s="3047" t="s">
        <v>2375</v>
      </c>
      <c r="V21" s="135"/>
    </row>
    <row r="22" ht="18" customHeight="1" x14ac:dyDescent="0.2">
      <c r="B22" s="3045" t="s">
        <v>821</v>
      </c>
      <c r="C22" s="3046"/>
      <c r="D22" s="3046"/>
      <c r="E22" s="3046" t="s">
        <v>107</v>
      </c>
      <c r="F22" s="3046" t="s">
        <v>107</v>
      </c>
      <c r="G22" s="3046" t="s">
        <v>107</v>
      </c>
      <c r="H22" s="3046" t="s">
        <v>107</v>
      </c>
      <c r="I22" s="3046" t="s">
        <v>107</v>
      </c>
      <c r="J22" s="3046" t="s">
        <v>107</v>
      </c>
      <c r="K22" s="3046" t="s">
        <v>107</v>
      </c>
      <c r="L22" s="3046" t="s">
        <v>107</v>
      </c>
      <c r="M22" s="3046" t="s">
        <v>107</v>
      </c>
      <c r="N22" s="3046" t="s">
        <v>107</v>
      </c>
      <c r="O22" s="3046">
        <v>0.00077974245686023</v>
      </c>
      <c r="P22" s="3046">
        <v>0.00226125312489465</v>
      </c>
      <c r="Q22" s="3046">
        <v>0.00437971591237678</v>
      </c>
      <c r="R22" s="3046">
        <v>0.00708154789234923</v>
      </c>
      <c r="S22" s="3046">
        <v>0.01032276458474647</v>
      </c>
      <c r="T22" s="3046">
        <v>0.01406759201482153</v>
      </c>
      <c r="U22" s="3047" t="s">
        <v>2375</v>
      </c>
      <c r="V22" s="135"/>
    </row>
    <row r="23" ht="18" customHeight="1" x14ac:dyDescent="0.2">
      <c r="B23" s="3045" t="s">
        <v>822</v>
      </c>
      <c r="C23" s="3046"/>
      <c r="D23" s="3046"/>
      <c r="E23" s="3046" t="s">
        <v>107</v>
      </c>
      <c r="F23" s="3046" t="s">
        <v>107</v>
      </c>
      <c r="G23" s="3046" t="s">
        <v>107</v>
      </c>
      <c r="H23" s="3046" t="s">
        <v>107</v>
      </c>
      <c r="I23" s="3046" t="s">
        <v>107</v>
      </c>
      <c r="J23" s="3046" t="s">
        <v>107</v>
      </c>
      <c r="K23" s="3046" t="s">
        <v>107</v>
      </c>
      <c r="L23" s="3046" t="s">
        <v>107</v>
      </c>
      <c r="M23" s="3046" t="s">
        <v>107</v>
      </c>
      <c r="N23" s="3046" t="s">
        <v>107</v>
      </c>
      <c r="O23" s="3046" t="s">
        <v>107</v>
      </c>
      <c r="P23" s="3046" t="s">
        <v>107</v>
      </c>
      <c r="Q23" s="3046" t="s">
        <v>107</v>
      </c>
      <c r="R23" s="3046" t="s">
        <v>107</v>
      </c>
      <c r="S23" s="3046" t="s">
        <v>107</v>
      </c>
      <c r="T23" s="3046" t="s">
        <v>107</v>
      </c>
      <c r="U23" s="3047" t="s">
        <v>2375</v>
      </c>
      <c r="V23" s="135"/>
    </row>
    <row r="24" ht="18" customHeight="1" x14ac:dyDescent="0.2">
      <c r="B24" s="3045" t="s">
        <v>823</v>
      </c>
      <c r="C24" s="3046"/>
      <c r="D24" s="3046"/>
      <c r="E24" s="3046" t="s">
        <v>107</v>
      </c>
      <c r="F24" s="3046" t="s">
        <v>107</v>
      </c>
      <c r="G24" s="3046" t="s">
        <v>107</v>
      </c>
      <c r="H24" s="3046" t="s">
        <v>107</v>
      </c>
      <c r="I24" s="3046" t="s">
        <v>107</v>
      </c>
      <c r="J24" s="3046" t="s">
        <v>107</v>
      </c>
      <c r="K24" s="3046" t="s">
        <v>107</v>
      </c>
      <c r="L24" s="3046" t="s">
        <v>107</v>
      </c>
      <c r="M24" s="3046" t="s">
        <v>107</v>
      </c>
      <c r="N24" s="3046" t="s">
        <v>107</v>
      </c>
      <c r="O24" s="3046">
        <v>0.00013405140888437001</v>
      </c>
      <c r="P24" s="3046">
        <v>0.00040349474074195005</v>
      </c>
      <c r="Q24" s="3046">
        <v>0.00080986823548968</v>
      </c>
      <c r="R24" s="3046">
        <v>0.00135490832805256</v>
      </c>
      <c r="S24" s="3046">
        <v>0.0020405503605955004</v>
      </c>
      <c r="T24" s="3046">
        <v>0.00286892953593967</v>
      </c>
      <c r="U24" s="3047" t="s">
        <v>2375</v>
      </c>
      <c r="V24" s="135"/>
    </row>
    <row r="25" ht="18" customHeight="1" x14ac:dyDescent="0.2">
      <c r="B25" s="3045" t="s">
        <v>824</v>
      </c>
      <c r="C25" s="3046"/>
      <c r="D25" s="3046"/>
      <c r="E25" s="3046" t="s">
        <v>107</v>
      </c>
      <c r="F25" s="3046" t="s">
        <v>107</v>
      </c>
      <c r="G25" s="3046" t="s">
        <v>107</v>
      </c>
      <c r="H25" s="3046" t="s">
        <v>107</v>
      </c>
      <c r="I25" s="3046" t="s">
        <v>107</v>
      </c>
      <c r="J25" s="3046" t="s">
        <v>107</v>
      </c>
      <c r="K25" s="3046" t="s">
        <v>107</v>
      </c>
      <c r="L25" s="3046" t="s">
        <v>107</v>
      </c>
      <c r="M25" s="3046" t="s">
        <v>107</v>
      </c>
      <c r="N25" s="3046" t="s">
        <v>107</v>
      </c>
      <c r="O25" s="3046" t="s">
        <v>107</v>
      </c>
      <c r="P25" s="3046" t="s">
        <v>107</v>
      </c>
      <c r="Q25" s="3046" t="s">
        <v>107</v>
      </c>
      <c r="R25" s="3046" t="s">
        <v>107</v>
      </c>
      <c r="S25" s="3046" t="s">
        <v>107</v>
      </c>
      <c r="T25" s="3046" t="s">
        <v>107</v>
      </c>
      <c r="U25" s="3047" t="s">
        <v>2375</v>
      </c>
      <c r="V25" s="135"/>
    </row>
    <row r="26" ht="18" customHeight="1" x14ac:dyDescent="0.2">
      <c r="B26" s="3045" t="s">
        <v>825</v>
      </c>
      <c r="C26" s="3046"/>
      <c r="D26" s="3046"/>
      <c r="E26" s="3046" t="s">
        <v>107</v>
      </c>
      <c r="F26" s="3046" t="s">
        <v>107</v>
      </c>
      <c r="G26" s="3046" t="s">
        <v>107</v>
      </c>
      <c r="H26" s="3046" t="s">
        <v>107</v>
      </c>
      <c r="I26" s="3046" t="s">
        <v>107</v>
      </c>
      <c r="J26" s="3046" t="s">
        <v>107</v>
      </c>
      <c r="K26" s="3046" t="s">
        <v>107</v>
      </c>
      <c r="L26" s="3046" t="s">
        <v>107</v>
      </c>
      <c r="M26" s="3046" t="s">
        <v>107</v>
      </c>
      <c r="N26" s="3046" t="s">
        <v>107</v>
      </c>
      <c r="O26" s="3046" t="s">
        <v>107</v>
      </c>
      <c r="P26" s="3046" t="s">
        <v>107</v>
      </c>
      <c r="Q26" s="3046" t="s">
        <v>107</v>
      </c>
      <c r="R26" s="3046" t="s">
        <v>107</v>
      </c>
      <c r="S26" s="3046" t="s">
        <v>107</v>
      </c>
      <c r="T26" s="3046" t="s">
        <v>107</v>
      </c>
      <c r="U26" s="3047" t="s">
        <v>2375</v>
      </c>
      <c r="V26" s="135"/>
    </row>
    <row r="27" ht="18" customHeight="1" x14ac:dyDescent="0.2">
      <c r="B27" s="3045" t="s">
        <v>826</v>
      </c>
      <c r="C27" s="3046"/>
      <c r="D27" s="3046"/>
      <c r="E27" s="3046" t="s">
        <v>107</v>
      </c>
      <c r="F27" s="3046" t="s">
        <v>107</v>
      </c>
      <c r="G27" s="3046" t="s">
        <v>107</v>
      </c>
      <c r="H27" s="3046" t="s">
        <v>107</v>
      </c>
      <c r="I27" s="3046" t="s">
        <v>107</v>
      </c>
      <c r="J27" s="3046" t="s">
        <v>107</v>
      </c>
      <c r="K27" s="3046" t="s">
        <v>107</v>
      </c>
      <c r="L27" s="3046" t="s">
        <v>107</v>
      </c>
      <c r="M27" s="3046" t="s">
        <v>107</v>
      </c>
      <c r="N27" s="3046" t="s">
        <v>107</v>
      </c>
      <c r="O27" s="3046" t="s">
        <v>107</v>
      </c>
      <c r="P27" s="3046" t="s">
        <v>107</v>
      </c>
      <c r="Q27" s="3046" t="s">
        <v>107</v>
      </c>
      <c r="R27" s="3046" t="s">
        <v>107</v>
      </c>
      <c r="S27" s="3046" t="s">
        <v>107</v>
      </c>
      <c r="T27" s="3046" t="s">
        <v>107</v>
      </c>
      <c r="U27" s="3047" t="s">
        <v>2375</v>
      </c>
      <c r="V27" s="135"/>
    </row>
    <row r="28" ht="18" customHeight="1" x14ac:dyDescent="0.2">
      <c r="B28" s="3045" t="s">
        <v>827</v>
      </c>
      <c r="C28" s="3046"/>
      <c r="D28" s="3046"/>
      <c r="E28" s="3046" t="s">
        <v>107</v>
      </c>
      <c r="F28" s="3046" t="s">
        <v>107</v>
      </c>
      <c r="G28" s="3046" t="s">
        <v>107</v>
      </c>
      <c r="H28" s="3046" t="s">
        <v>107</v>
      </c>
      <c r="I28" s="3046" t="s">
        <v>107</v>
      </c>
      <c r="J28" s="3046" t="s">
        <v>107</v>
      </c>
      <c r="K28" s="3046" t="s">
        <v>107</v>
      </c>
      <c r="L28" s="3046" t="s">
        <v>107</v>
      </c>
      <c r="M28" s="3046" t="s">
        <v>107</v>
      </c>
      <c r="N28" s="3046" t="s">
        <v>107</v>
      </c>
      <c r="O28" s="3046" t="s">
        <v>107</v>
      </c>
      <c r="P28" s="3046" t="s">
        <v>107</v>
      </c>
      <c r="Q28" s="3046" t="s">
        <v>107</v>
      </c>
      <c r="R28" s="3046" t="s">
        <v>107</v>
      </c>
      <c r="S28" s="3046" t="s">
        <v>107</v>
      </c>
      <c r="T28" s="3046" t="s">
        <v>107</v>
      </c>
      <c r="U28" s="3047" t="s">
        <v>2375</v>
      </c>
      <c r="V28" s="135"/>
    </row>
    <row r="29" ht="18" customHeight="1" x14ac:dyDescent="0.2">
      <c r="B29" s="3045" t="s">
        <v>828</v>
      </c>
      <c r="C29" s="3046"/>
      <c r="D29" s="3046"/>
      <c r="E29" s="3046" t="s">
        <v>107</v>
      </c>
      <c r="F29" s="3046" t="s">
        <v>107</v>
      </c>
      <c r="G29" s="3046" t="s">
        <v>107</v>
      </c>
      <c r="H29" s="3046" t="s">
        <v>107</v>
      </c>
      <c r="I29" s="3046" t="s">
        <v>107</v>
      </c>
      <c r="J29" s="3046" t="s">
        <v>107</v>
      </c>
      <c r="K29" s="3046" t="s">
        <v>107</v>
      </c>
      <c r="L29" s="3046" t="s">
        <v>107</v>
      </c>
      <c r="M29" s="3046" t="s">
        <v>107</v>
      </c>
      <c r="N29" s="3046" t="s">
        <v>107</v>
      </c>
      <c r="O29" s="3046" t="s">
        <v>107</v>
      </c>
      <c r="P29" s="3046" t="s">
        <v>107</v>
      </c>
      <c r="Q29" s="3046" t="s">
        <v>107</v>
      </c>
      <c r="R29" s="3046" t="s">
        <v>107</v>
      </c>
      <c r="S29" s="3046" t="s">
        <v>107</v>
      </c>
      <c r="T29" s="3046" t="s">
        <v>107</v>
      </c>
      <c r="U29" s="3047" t="s">
        <v>2375</v>
      </c>
      <c r="V29" s="135"/>
    </row>
    <row r="30" ht="18" customHeight="1" x14ac:dyDescent="0.2">
      <c r="B30" s="3045" t="s">
        <v>829</v>
      </c>
      <c r="C30" s="3046"/>
      <c r="D30" s="3046"/>
      <c r="E30" s="3046" t="s">
        <v>107</v>
      </c>
      <c r="F30" s="3046" t="s">
        <v>107</v>
      </c>
      <c r="G30" s="3046" t="s">
        <v>107</v>
      </c>
      <c r="H30" s="3046" t="s">
        <v>107</v>
      </c>
      <c r="I30" s="3046" t="s">
        <v>107</v>
      </c>
      <c r="J30" s="3046" t="s">
        <v>107</v>
      </c>
      <c r="K30" s="3046" t="s">
        <v>107</v>
      </c>
      <c r="L30" s="3046" t="s">
        <v>107</v>
      </c>
      <c r="M30" s="3046" t="s">
        <v>107</v>
      </c>
      <c r="N30" s="3046" t="s">
        <v>107</v>
      </c>
      <c r="O30" s="3046" t="s">
        <v>107</v>
      </c>
      <c r="P30" s="3046" t="s">
        <v>107</v>
      </c>
      <c r="Q30" s="3046" t="s">
        <v>107</v>
      </c>
      <c r="R30" s="3046" t="s">
        <v>107</v>
      </c>
      <c r="S30" s="3046" t="s">
        <v>107</v>
      </c>
      <c r="T30" s="3046" t="s">
        <v>107</v>
      </c>
      <c r="U30" s="3047" t="s">
        <v>2375</v>
      </c>
      <c r="V30" s="135"/>
    </row>
    <row r="31" ht="18" customHeight="1" x14ac:dyDescent="0.25">
      <c r="B31" s="3048" t="s">
        <v>2601</v>
      </c>
      <c r="C31" s="3049"/>
      <c r="D31" s="3049"/>
      <c r="E31" s="3049" t="s">
        <v>107</v>
      </c>
      <c r="F31" s="3049" t="s">
        <v>107</v>
      </c>
      <c r="G31" s="3049" t="s">
        <v>107</v>
      </c>
      <c r="H31" s="3049" t="s">
        <v>107</v>
      </c>
      <c r="I31" s="3049" t="s">
        <v>107</v>
      </c>
      <c r="J31" s="3049" t="s">
        <v>107</v>
      </c>
      <c r="K31" s="3049" t="s">
        <v>107</v>
      </c>
      <c r="L31" s="3049" t="s">
        <v>107</v>
      </c>
      <c r="M31" s="3049" t="s">
        <v>107</v>
      </c>
      <c r="N31" s="3049" t="s">
        <v>107</v>
      </c>
      <c r="O31" s="3049" t="s">
        <v>107</v>
      </c>
      <c r="P31" s="3049" t="s">
        <v>107</v>
      </c>
      <c r="Q31" s="3049" t="s">
        <v>107</v>
      </c>
      <c r="R31" s="3049" t="s">
        <v>107</v>
      </c>
      <c r="S31" s="3049" t="s">
        <v>107</v>
      </c>
      <c r="T31" s="3049" t="s">
        <v>107</v>
      </c>
      <c r="U31" s="3050" t="s">
        <v>2375</v>
      </c>
      <c r="V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3"/>
      <c r="V32" s="135"/>
    </row>
    <row r="33" ht="18" customHeight="1" x14ac:dyDescent="0.2">
      <c r="B33" s="3054" t="s">
        <v>2602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7">
        <v>-15.55379457433616</v>
      </c>
      <c r="V33" s="135"/>
    </row>
    <row r="34" ht="18" customHeight="1" x14ac:dyDescent="0.2">
      <c r="B34" s="3045" t="s">
        <v>2603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7">
        <v>-15.553793682590783</v>
      </c>
      <c r="V34" s="135"/>
    </row>
    <row r="35" ht="18" customHeight="1" x14ac:dyDescent="0.2">
      <c r="B35" s="3045" t="s">
        <v>2604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7">
        <v>-15.553804624091708</v>
      </c>
      <c r="V35" s="135"/>
    </row>
    <row r="36" ht="18" customHeight="1" x14ac:dyDescent="0.2">
      <c r="B36" s="3045" t="s">
        <v>2605</v>
      </c>
      <c r="C36" s="3046"/>
      <c r="D36" s="3046"/>
      <c r="E36" s="3046" t="s">
        <v>107</v>
      </c>
      <c r="F36" s="3046" t="s">
        <v>107</v>
      </c>
      <c r="G36" s="3046" t="s">
        <v>107</v>
      </c>
      <c r="H36" s="3046" t="s">
        <v>107</v>
      </c>
      <c r="I36" s="3046" t="s">
        <v>107</v>
      </c>
      <c r="J36" s="3046" t="s">
        <v>107</v>
      </c>
      <c r="K36" s="3046" t="s">
        <v>107</v>
      </c>
      <c r="L36" s="3046" t="s">
        <v>107</v>
      </c>
      <c r="M36" s="3046" t="s">
        <v>107</v>
      </c>
      <c r="N36" s="3046" t="s">
        <v>107</v>
      </c>
      <c r="O36" s="3046" t="s">
        <v>107</v>
      </c>
      <c r="P36" s="3046" t="s">
        <v>107</v>
      </c>
      <c r="Q36" s="3046" t="s">
        <v>107</v>
      </c>
      <c r="R36" s="3046" t="s">
        <v>107</v>
      </c>
      <c r="S36" s="3046" t="s">
        <v>107</v>
      </c>
      <c r="T36" s="3046" t="s">
        <v>107</v>
      </c>
      <c r="U36" s="3047" t="s">
        <v>2375</v>
      </c>
      <c r="V36" s="135"/>
    </row>
    <row r="37" ht="18" customHeight="1" x14ac:dyDescent="0.2">
      <c r="B37" s="3045" t="s">
        <v>2606</v>
      </c>
      <c r="C37" s="3046"/>
      <c r="D37" s="3046"/>
      <c r="E37" s="3046" t="s">
        <v>107</v>
      </c>
      <c r="F37" s="3046" t="s">
        <v>107</v>
      </c>
      <c r="G37" s="3046" t="s">
        <v>107</v>
      </c>
      <c r="H37" s="3046" t="s">
        <v>107</v>
      </c>
      <c r="I37" s="3046" t="s">
        <v>107</v>
      </c>
      <c r="J37" s="3046" t="s">
        <v>107</v>
      </c>
      <c r="K37" s="3046" t="s">
        <v>107</v>
      </c>
      <c r="L37" s="3046" t="s">
        <v>107</v>
      </c>
      <c r="M37" s="3046" t="s">
        <v>107</v>
      </c>
      <c r="N37" s="3046" t="s">
        <v>107</v>
      </c>
      <c r="O37" s="3046" t="s">
        <v>107</v>
      </c>
      <c r="P37" s="3046" t="s">
        <v>107</v>
      </c>
      <c r="Q37" s="3046" t="s">
        <v>107</v>
      </c>
      <c r="R37" s="3046" t="s">
        <v>107</v>
      </c>
      <c r="S37" s="3046" t="s">
        <v>107</v>
      </c>
      <c r="T37" s="3046" t="s">
        <v>107</v>
      </c>
      <c r="U37" s="3047" t="s">
        <v>2375</v>
      </c>
      <c r="V37" s="135"/>
    </row>
    <row r="38" ht="18" customHeight="1" x14ac:dyDescent="0.2">
      <c r="B38" s="3045" t="s">
        <v>2607</v>
      </c>
      <c r="C38" s="3046"/>
      <c r="D38" s="3046"/>
      <c r="E38" s="3046" t="s">
        <v>107</v>
      </c>
      <c r="F38" s="3046" t="s">
        <v>107</v>
      </c>
      <c r="G38" s="3046" t="s">
        <v>107</v>
      </c>
      <c r="H38" s="3046" t="s">
        <v>107</v>
      </c>
      <c r="I38" s="3046" t="s">
        <v>107</v>
      </c>
      <c r="J38" s="3046" t="s">
        <v>107</v>
      </c>
      <c r="K38" s="3046" t="s">
        <v>107</v>
      </c>
      <c r="L38" s="3046" t="s">
        <v>107</v>
      </c>
      <c r="M38" s="3046" t="s">
        <v>107</v>
      </c>
      <c r="N38" s="3046" t="s">
        <v>107</v>
      </c>
      <c r="O38" s="3046" t="s">
        <v>107</v>
      </c>
      <c r="P38" s="3046" t="s">
        <v>107</v>
      </c>
      <c r="Q38" s="3046" t="s">
        <v>107</v>
      </c>
      <c r="R38" s="3046" t="s">
        <v>107</v>
      </c>
      <c r="S38" s="3046" t="s">
        <v>107</v>
      </c>
      <c r="T38" s="3046" t="s">
        <v>107</v>
      </c>
      <c r="U38" s="3047" t="s">
        <v>2375</v>
      </c>
      <c r="V38" s="135"/>
    </row>
    <row r="39" ht="18" customHeight="1" x14ac:dyDescent="0.2">
      <c r="B39" s="3045" t="s">
        <v>2608</v>
      </c>
      <c r="C39" s="3046"/>
      <c r="D39" s="3046"/>
      <c r="E39" s="3046" t="s">
        <v>107</v>
      </c>
      <c r="F39" s="3046" t="s">
        <v>107</v>
      </c>
      <c r="G39" s="3046" t="s">
        <v>107</v>
      </c>
      <c r="H39" s="3046" t="s">
        <v>107</v>
      </c>
      <c r="I39" s="3046" t="s">
        <v>107</v>
      </c>
      <c r="J39" s="3046" t="s">
        <v>107</v>
      </c>
      <c r="K39" s="3046" t="s">
        <v>107</v>
      </c>
      <c r="L39" s="3046" t="s">
        <v>107</v>
      </c>
      <c r="M39" s="3046" t="s">
        <v>107</v>
      </c>
      <c r="N39" s="3046" t="s">
        <v>107</v>
      </c>
      <c r="O39" s="3046" t="s">
        <v>107</v>
      </c>
      <c r="P39" s="3046" t="s">
        <v>107</v>
      </c>
      <c r="Q39" s="3046" t="s">
        <v>107</v>
      </c>
      <c r="R39" s="3046" t="s">
        <v>107</v>
      </c>
      <c r="S39" s="3046" t="s">
        <v>107</v>
      </c>
      <c r="T39" s="3046" t="s">
        <v>107</v>
      </c>
      <c r="U39" s="3047" t="s">
        <v>2375</v>
      </c>
      <c r="V39" s="135"/>
    </row>
    <row r="40" ht="18" customHeight="1" x14ac:dyDescent="0.2">
      <c r="B40" s="3045" t="s">
        <v>2609</v>
      </c>
      <c r="C40" s="3046"/>
      <c r="D40" s="3046"/>
      <c r="E40" s="3046" t="s">
        <v>107</v>
      </c>
      <c r="F40" s="3046" t="s">
        <v>107</v>
      </c>
      <c r="G40" s="3046" t="s">
        <v>107</v>
      </c>
      <c r="H40" s="3046" t="s">
        <v>107</v>
      </c>
      <c r="I40" s="3046" t="s">
        <v>107</v>
      </c>
      <c r="J40" s="3046" t="s">
        <v>107</v>
      </c>
      <c r="K40" s="3046" t="s">
        <v>107</v>
      </c>
      <c r="L40" s="3046" t="s">
        <v>107</v>
      </c>
      <c r="M40" s="3046" t="s">
        <v>107</v>
      </c>
      <c r="N40" s="3046" t="s">
        <v>107</v>
      </c>
      <c r="O40" s="3046" t="s">
        <v>107</v>
      </c>
      <c r="P40" s="3046" t="s">
        <v>107</v>
      </c>
      <c r="Q40" s="3046" t="s">
        <v>107</v>
      </c>
      <c r="R40" s="3046" t="s">
        <v>107</v>
      </c>
      <c r="S40" s="3046" t="s">
        <v>107</v>
      </c>
      <c r="T40" s="3046" t="s">
        <v>107</v>
      </c>
      <c r="U40" s="3047" t="s">
        <v>2375</v>
      </c>
      <c r="V40" s="135"/>
    </row>
    <row r="41" ht="18" customHeight="1" x14ac:dyDescent="0.2">
      <c r="B41" s="3045" t="s">
        <v>2610</v>
      </c>
      <c r="C41" s="3046"/>
      <c r="D41" s="3046"/>
      <c r="E41" s="3046" t="s">
        <v>107</v>
      </c>
      <c r="F41" s="3046" t="s">
        <v>107</v>
      </c>
      <c r="G41" s="3046" t="s">
        <v>107</v>
      </c>
      <c r="H41" s="3046" t="s">
        <v>107</v>
      </c>
      <c r="I41" s="3046" t="s">
        <v>107</v>
      </c>
      <c r="J41" s="3046" t="s">
        <v>107</v>
      </c>
      <c r="K41" s="3046" t="s">
        <v>107</v>
      </c>
      <c r="L41" s="3046" t="s">
        <v>107</v>
      </c>
      <c r="M41" s="3046" t="s">
        <v>107</v>
      </c>
      <c r="N41" s="3046" t="s">
        <v>107</v>
      </c>
      <c r="O41" s="3046" t="s">
        <v>107</v>
      </c>
      <c r="P41" s="3046" t="s">
        <v>107</v>
      </c>
      <c r="Q41" s="3046" t="s">
        <v>107</v>
      </c>
      <c r="R41" s="3046" t="s">
        <v>107</v>
      </c>
      <c r="S41" s="3046" t="s">
        <v>107</v>
      </c>
      <c r="T41" s="3046" t="s">
        <v>107</v>
      </c>
      <c r="U41" s="3047" t="s">
        <v>2375</v>
      </c>
      <c r="V41" s="135"/>
    </row>
    <row r="42" ht="18" customHeight="1" x14ac:dyDescent="0.2">
      <c r="B42" s="3045" t="s">
        <v>2611</v>
      </c>
      <c r="C42" s="3046"/>
      <c r="D42" s="3046"/>
      <c r="E42" s="3046" t="s">
        <v>107</v>
      </c>
      <c r="F42" s="3046" t="s">
        <v>107</v>
      </c>
      <c r="G42" s="3046" t="s">
        <v>107</v>
      </c>
      <c r="H42" s="3046" t="s">
        <v>107</v>
      </c>
      <c r="I42" s="3046" t="s">
        <v>107</v>
      </c>
      <c r="J42" s="3046" t="s">
        <v>107</v>
      </c>
      <c r="K42" s="3046" t="s">
        <v>107</v>
      </c>
      <c r="L42" s="3046" t="s">
        <v>107</v>
      </c>
      <c r="M42" s="3046" t="s">
        <v>107</v>
      </c>
      <c r="N42" s="3046" t="s">
        <v>107</v>
      </c>
      <c r="O42" s="3046" t="s">
        <v>107</v>
      </c>
      <c r="P42" s="3046" t="s">
        <v>107</v>
      </c>
      <c r="Q42" s="3046" t="s">
        <v>107</v>
      </c>
      <c r="R42" s="3046" t="s">
        <v>107</v>
      </c>
      <c r="S42" s="3046" t="s">
        <v>107</v>
      </c>
      <c r="T42" s="3046" t="s">
        <v>107</v>
      </c>
      <c r="U42" s="3047" t="s">
        <v>2375</v>
      </c>
      <c r="V42" s="135"/>
    </row>
    <row r="43" ht="18" customHeight="1" x14ac:dyDescent="0.25">
      <c r="B43" s="3048" t="s">
        <v>2612</v>
      </c>
      <c r="C43" s="3049"/>
      <c r="D43" s="3049"/>
      <c r="E43" s="3049" t="s">
        <v>107</v>
      </c>
      <c r="F43" s="3049" t="s">
        <v>107</v>
      </c>
      <c r="G43" s="3049" t="s">
        <v>107</v>
      </c>
      <c r="H43" s="3049" t="s">
        <v>107</v>
      </c>
      <c r="I43" s="3049" t="s">
        <v>107</v>
      </c>
      <c r="J43" s="3049" t="s">
        <v>107</v>
      </c>
      <c r="K43" s="3049" t="s">
        <v>107</v>
      </c>
      <c r="L43" s="3049" t="s">
        <v>107</v>
      </c>
      <c r="M43" s="3049" t="s">
        <v>107</v>
      </c>
      <c r="N43" s="3049" t="s">
        <v>107</v>
      </c>
      <c r="O43" s="3049" t="s">
        <v>107</v>
      </c>
      <c r="P43" s="3049" t="s">
        <v>107</v>
      </c>
      <c r="Q43" s="3049" t="s">
        <v>107</v>
      </c>
      <c r="R43" s="3049" t="s">
        <v>107</v>
      </c>
      <c r="S43" s="3049" t="s">
        <v>107</v>
      </c>
      <c r="T43" s="3049" t="s">
        <v>107</v>
      </c>
      <c r="U43" s="3050" t="s">
        <v>2375</v>
      </c>
      <c r="V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3"/>
      <c r="V44" s="135"/>
    </row>
    <row r="45" ht="18" customHeight="1" x14ac:dyDescent="0.25">
      <c r="B45" s="3059" t="s">
        <v>2613</v>
      </c>
      <c r="C45" s="3060"/>
      <c r="D45" s="3060"/>
      <c r="E45" s="3060" t="s">
        <v>107</v>
      </c>
      <c r="F45" s="3060" t="s">
        <v>107</v>
      </c>
      <c r="G45" s="3060" t="s">
        <v>107</v>
      </c>
      <c r="H45" s="3060" t="s">
        <v>107</v>
      </c>
      <c r="I45" s="3060" t="s">
        <v>107</v>
      </c>
      <c r="J45" s="3060" t="s">
        <v>107</v>
      </c>
      <c r="K45" s="3060" t="s">
        <v>107</v>
      </c>
      <c r="L45" s="3060" t="s">
        <v>107</v>
      </c>
      <c r="M45" s="3060" t="s">
        <v>107</v>
      </c>
      <c r="N45" s="3060" t="s">
        <v>107</v>
      </c>
      <c r="O45" s="3060" t="s">
        <v>107</v>
      </c>
      <c r="P45" s="3060" t="s">
        <v>107</v>
      </c>
      <c r="Q45" s="3060" t="s">
        <v>107</v>
      </c>
      <c r="R45" s="3060" t="s">
        <v>107</v>
      </c>
      <c r="S45" s="3060" t="s">
        <v>107</v>
      </c>
      <c r="T45" s="3060" t="s">
        <v>107</v>
      </c>
      <c r="U45" s="3061" t="s">
        <v>2375</v>
      </c>
      <c r="V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3"/>
      <c r="V46" s="135"/>
    </row>
    <row r="47" ht="18" customHeight="1" x14ac:dyDescent="0.2">
      <c r="B47" s="3062" t="s">
        <v>2614</v>
      </c>
      <c r="C47" s="3063"/>
      <c r="D47" s="3064"/>
      <c r="E47" s="3064" t="s">
        <v>107</v>
      </c>
      <c r="F47" s="3064" t="s">
        <v>107</v>
      </c>
      <c r="G47" s="3064" t="s">
        <v>107</v>
      </c>
      <c r="H47" s="3064" t="s">
        <v>107</v>
      </c>
      <c r="I47" s="3064" t="s">
        <v>107</v>
      </c>
      <c r="J47" s="3064" t="s">
        <v>107</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5" t="s">
        <v>2375</v>
      </c>
      <c r="V47" s="135"/>
    </row>
    <row r="48" ht="18" customHeight="1" x14ac:dyDescent="0.25">
      <c r="B48" s="3066" t="s">
        <v>2296</v>
      </c>
      <c r="C48" s="3067"/>
      <c r="D48" s="3068"/>
      <c r="E48" s="3068" t="s">
        <v>107</v>
      </c>
      <c r="F48" s="3068" t="s">
        <v>107</v>
      </c>
      <c r="G48" s="3068" t="s">
        <v>107</v>
      </c>
      <c r="H48" s="3068" t="s">
        <v>107</v>
      </c>
      <c r="I48" s="3068" t="s">
        <v>107</v>
      </c>
      <c r="J48" s="3068" t="s">
        <v>107</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9" t="s">
        <v>2375</v>
      </c>
      <c r="V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1"/>
      <c r="V49" s="135"/>
    </row>
    <row r="50" ht="18" customHeight="1" x14ac:dyDescent="0.2">
      <c r="B50" s="3072" t="s">
        <v>2615</v>
      </c>
      <c r="C50" s="3063"/>
      <c r="D50" s="3063"/>
      <c r="E50" s="3063" t="s">
        <v>107</v>
      </c>
      <c r="F50" s="3063" t="s">
        <v>107</v>
      </c>
      <c r="G50" s="3063" t="s">
        <v>107</v>
      </c>
      <c r="H50" s="3063" t="s">
        <v>107</v>
      </c>
      <c r="I50" s="3063" t="s">
        <v>107</v>
      </c>
      <c r="J50" s="3063" t="s">
        <v>107</v>
      </c>
      <c r="K50" s="3063" t="s">
        <v>107</v>
      </c>
      <c r="L50" s="3063" t="s">
        <v>107</v>
      </c>
      <c r="M50" s="3063" t="s">
        <v>107</v>
      </c>
      <c r="N50" s="3063" t="s">
        <v>107</v>
      </c>
      <c r="O50" s="3063" t="s">
        <v>107</v>
      </c>
      <c r="P50" s="3063" t="s">
        <v>107</v>
      </c>
      <c r="Q50" s="3063" t="s">
        <v>107</v>
      </c>
      <c r="R50" s="3063" t="s">
        <v>107</v>
      </c>
      <c r="S50" s="3063" t="s">
        <v>107</v>
      </c>
      <c r="T50" s="3063" t="s">
        <v>107</v>
      </c>
      <c r="U50" s="3065" t="s">
        <v>2375</v>
      </c>
      <c r="V50" s="135"/>
    </row>
    <row r="51" ht="18" customHeight="1" x14ac:dyDescent="0.25">
      <c r="B51" s="3073" t="s">
        <v>2616</v>
      </c>
      <c r="C51" s="3067"/>
      <c r="D51" s="3068"/>
      <c r="E51" s="3068" t="s">
        <v>107</v>
      </c>
      <c r="F51" s="3068" t="s">
        <v>107</v>
      </c>
      <c r="G51" s="3068" t="s">
        <v>107</v>
      </c>
      <c r="H51" s="3068" t="s">
        <v>107</v>
      </c>
      <c r="I51" s="3068" t="s">
        <v>107</v>
      </c>
      <c r="J51" s="3068" t="s">
        <v>107</v>
      </c>
      <c r="K51" s="3068" t="s">
        <v>107</v>
      </c>
      <c r="L51" s="3068" t="s">
        <v>107</v>
      </c>
      <c r="M51" s="3068" t="s">
        <v>107</v>
      </c>
      <c r="N51" s="3068" t="s">
        <v>107</v>
      </c>
      <c r="O51" s="3068" t="s">
        <v>107</v>
      </c>
      <c r="P51" s="3068" t="s">
        <v>107</v>
      </c>
      <c r="Q51" s="3068" t="s">
        <v>107</v>
      </c>
      <c r="R51" s="3068" t="s">
        <v>107</v>
      </c>
      <c r="S51" s="3068" t="s">
        <v>107</v>
      </c>
      <c r="T51" s="3068" t="s">
        <v>107</v>
      </c>
      <c r="U51" s="3069" t="s">
        <v>2375</v>
      </c>
      <c r="V51" s="135"/>
    </row>
    <row r="52" ht="14.1" customHeight="1" x14ac:dyDescent="0.2">
      <c r="B52" s="152" t="s">
        <v>142</v>
      </c>
      <c r="C52" s="3074"/>
      <c r="D52" s="3074"/>
      <c r="E52" s="3074"/>
      <c r="F52" s="3075"/>
      <c r="G52" s="135"/>
    </row>
    <row r="53" ht="14.1" customHeight="1" x14ac:dyDescent="0.2">
      <c r="B53" s="152" t="s">
        <v>2576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2617</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2618</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2619</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181"/>
    </row>
    <row r="8" ht="60" customHeight="1" x14ac:dyDescent="0.2">
      <c r="B8" s="3077" t="s">
        <v>2206</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62</v>
      </c>
      <c r="U8" s="2971" t="s">
        <v>2561</v>
      </c>
      <c r="V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5" t="s">
        <v>376</v>
      </c>
      <c r="V9" s="135"/>
    </row>
    <row r="10" ht="18" customHeight="1" x14ac:dyDescent="0.2">
      <c r="B10" s="3079" t="s">
        <v>2620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47">
        <v>72.76543110972435</v>
      </c>
      <c r="V10" s="135"/>
    </row>
    <row r="11" ht="18" customHeight="1" x14ac:dyDescent="0.2">
      <c r="B11" s="3079" t="s">
        <v>2621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47">
        <v>121.05053962547774</v>
      </c>
      <c r="V11" s="135"/>
    </row>
    <row r="12" ht="18" customHeight="1" x14ac:dyDescent="0.2">
      <c r="B12" s="3079" t="s">
        <v>2622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47">
        <v>4.12702989701426</v>
      </c>
      <c r="V12" s="135"/>
    </row>
    <row r="13" ht="18" customHeight="1" x14ac:dyDescent="0.2">
      <c r="B13" s="3081" t="s">
        <v>2623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47">
        <v>3.9780102108358917</v>
      </c>
      <c r="V13" s="135"/>
    </row>
    <row r="14" ht="18" customHeight="1" x14ac:dyDescent="0.2">
      <c r="B14" s="3081" t="s">
        <v>2624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47">
        <v>4.1190969497862735</v>
      </c>
      <c r="V14" s="135"/>
    </row>
    <row r="15" ht="18" customHeight="1" x14ac:dyDescent="0.2">
      <c r="B15" s="3081" t="s">
        <v>2625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47">
        <v>3.9927735518206506</v>
      </c>
      <c r="V15" s="135"/>
    </row>
    <row r="16" ht="18" customHeight="1" x14ac:dyDescent="0.2">
      <c r="B16" s="3081" t="s">
        <v>2165</v>
      </c>
      <c r="C16" s="3046"/>
      <c r="D16" s="3080"/>
      <c r="E16" s="3080" t="s">
        <v>107</v>
      </c>
      <c r="F16" s="3080" t="s">
        <v>107</v>
      </c>
      <c r="G16" s="3080" t="s">
        <v>107</v>
      </c>
      <c r="H16" s="3080" t="s">
        <v>107</v>
      </c>
      <c r="I16" s="3080" t="s">
        <v>107</v>
      </c>
      <c r="J16" s="3080" t="s">
        <v>107</v>
      </c>
      <c r="K16" s="3080" t="s">
        <v>107</v>
      </c>
      <c r="L16" s="3080" t="s">
        <v>107</v>
      </c>
      <c r="M16" s="3080" t="s">
        <v>107</v>
      </c>
      <c r="N16" s="3080" t="s">
        <v>107</v>
      </c>
      <c r="O16" s="3080">
        <v>105.20168322263494</v>
      </c>
      <c r="P16" s="3080">
        <v>211.09168778981498</v>
      </c>
      <c r="Q16" s="3080">
        <v>379.6198970593984</v>
      </c>
      <c r="R16" s="3080">
        <v>572.2348777675927</v>
      </c>
      <c r="S16" s="3080">
        <v>827.6040190936964</v>
      </c>
      <c r="T16" s="3080">
        <v>1043.8877526425185</v>
      </c>
      <c r="U16" s="3047" t="s">
        <v>2375</v>
      </c>
      <c r="V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47">
        <v>-15.55379457433616</v>
      </c>
      <c r="V17" s="135"/>
    </row>
    <row r="18" ht="18" customHeight="1" x14ac:dyDescent="0.2">
      <c r="B18" s="3081" t="s">
        <v>2130</v>
      </c>
      <c r="C18" s="3046"/>
      <c r="D18" s="3080"/>
      <c r="E18" s="3080" t="s">
        <v>107</v>
      </c>
      <c r="F18" s="3080" t="s">
        <v>107</v>
      </c>
      <c r="G18" s="3080" t="s">
        <v>107</v>
      </c>
      <c r="H18" s="3080" t="s">
        <v>107</v>
      </c>
      <c r="I18" s="3080" t="s">
        <v>107</v>
      </c>
      <c r="J18" s="3080" t="s">
        <v>107</v>
      </c>
      <c r="K18" s="3080" t="s">
        <v>107</v>
      </c>
      <c r="L18" s="3080" t="s">
        <v>107</v>
      </c>
      <c r="M18" s="3080" t="s">
        <v>107</v>
      </c>
      <c r="N18" s="3080" t="s">
        <v>107</v>
      </c>
      <c r="O18" s="3080" t="s">
        <v>107</v>
      </c>
      <c r="P18" s="3080" t="s">
        <v>107</v>
      </c>
      <c r="Q18" s="3080" t="s">
        <v>107</v>
      </c>
      <c r="R18" s="3080" t="s">
        <v>107</v>
      </c>
      <c r="S18" s="3080" t="s">
        <v>107</v>
      </c>
      <c r="T18" s="3080" t="s">
        <v>107</v>
      </c>
      <c r="U18" s="3047" t="s">
        <v>2375</v>
      </c>
      <c r="V18" s="135"/>
    </row>
    <row r="19" ht="18" customHeight="1" x14ac:dyDescent="0.2">
      <c r="B19" s="3081" t="s">
        <v>2296</v>
      </c>
      <c r="C19" s="3046"/>
      <c r="D19" s="3080"/>
      <c r="E19" s="3080" t="s">
        <v>107</v>
      </c>
      <c r="F19" s="3080" t="s">
        <v>107</v>
      </c>
      <c r="G19" s="3080" t="s">
        <v>107</v>
      </c>
      <c r="H19" s="3080" t="s">
        <v>107</v>
      </c>
      <c r="I19" s="3080" t="s">
        <v>107</v>
      </c>
      <c r="J19" s="3080" t="s">
        <v>107</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47" t="s">
        <v>2375</v>
      </c>
      <c r="V19" s="135"/>
    </row>
    <row r="20" ht="18" customHeight="1" x14ac:dyDescent="0.25">
      <c r="B20" s="3081" t="s">
        <v>2616</v>
      </c>
      <c r="C20" s="3046"/>
      <c r="D20" s="3080"/>
      <c r="E20" s="3080" t="s">
        <v>107</v>
      </c>
      <c r="F20" s="3080" t="s">
        <v>107</v>
      </c>
      <c r="G20" s="3080" t="s">
        <v>107</v>
      </c>
      <c r="H20" s="3080" t="s">
        <v>107</v>
      </c>
      <c r="I20" s="3080" t="s">
        <v>107</v>
      </c>
      <c r="J20" s="3080" t="s">
        <v>107</v>
      </c>
      <c r="K20" s="3080" t="s">
        <v>107</v>
      </c>
      <c r="L20" s="3080" t="s">
        <v>107</v>
      </c>
      <c r="M20" s="3080" t="s">
        <v>107</v>
      </c>
      <c r="N20" s="3080" t="s">
        <v>107</v>
      </c>
      <c r="O20" s="3080" t="s">
        <v>107</v>
      </c>
      <c r="P20" s="3080" t="s">
        <v>107</v>
      </c>
      <c r="Q20" s="3080" t="s">
        <v>107</v>
      </c>
      <c r="R20" s="3080" t="s">
        <v>107</v>
      </c>
      <c r="S20" s="3080" t="s">
        <v>107</v>
      </c>
      <c r="T20" s="3080" t="s">
        <v>107</v>
      </c>
      <c r="U20" s="3047" t="s">
        <v>2375</v>
      </c>
      <c r="V20" s="135"/>
    </row>
    <row r="21" ht="18" customHeight="1" x14ac:dyDescent="0.2">
      <c r="B21" s="3082" t="s">
        <v>2626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5">
        <v>51.04368588803885</v>
      </c>
      <c r="V21" s="135"/>
    </row>
    <row r="22" ht="18" customHeight="1" x14ac:dyDescent="0.2">
      <c r="B22" s="3086" t="s">
        <v>2627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8">
        <v>68.33149802585521</v>
      </c>
      <c r="V22" s="135"/>
    </row>
    <row r="23" ht="18" customHeight="1" x14ac:dyDescent="0.2">
      <c r="B23" s="3086" t="s">
        <v>2628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8">
        <v>51.04368588803885</v>
      </c>
      <c r="V23" s="135"/>
    </row>
    <row r="24" ht="18" customHeight="1" x14ac:dyDescent="0.25">
      <c r="B24" s="3089" t="s">
        <v>2629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2">
        <v>68.33149802585521</v>
      </c>
      <c r="V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3093"/>
      <c r="V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row>
    <row r="27" ht="60" customHeight="1" x14ac:dyDescent="0.2">
      <c r="B27" s="3077" t="s">
        <v>67</v>
      </c>
      <c r="C27" s="2969" t="s">
        <v>2588</v>
      </c>
      <c r="D27" s="2969" t="s">
        <v>2560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62</v>
      </c>
      <c r="U27" s="2971" t="s">
        <v>2561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5" t="s">
        <v>376</v>
      </c>
      <c r="V28" s="135"/>
    </row>
    <row r="29" ht="18" customHeight="1" x14ac:dyDescent="0.2">
      <c r="B29" s="3081" t="s">
        <v>2630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47">
        <v>72.50109997405649</v>
      </c>
      <c r="V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47">
        <v>50.23943020073863</v>
      </c>
      <c r="V30" s="135"/>
    </row>
    <row r="31" ht="18" customHeight="1" x14ac:dyDescent="0.2">
      <c r="B31" s="3081" t="s">
        <v>2631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47">
        <v>-10.765976235631364</v>
      </c>
      <c r="V31" s="135"/>
    </row>
    <row r="32" ht="18" customHeight="1" x14ac:dyDescent="0.2">
      <c r="B32" s="3081" t="s">
        <v>2632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47">
        <v>8.755236641367304</v>
      </c>
      <c r="V32" s="135"/>
    </row>
    <row r="33" ht="18" customHeight="1" x14ac:dyDescent="0.2">
      <c r="B33" s="3081" t="s">
        <v>2633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47">
        <v>64.66610217116875</v>
      </c>
      <c r="V33" s="135"/>
    </row>
    <row r="34" ht="18" customHeight="1" x14ac:dyDescent="0.2">
      <c r="B34" s="3094" t="s">
        <v>2634</v>
      </c>
      <c r="C34" s="3095"/>
      <c r="D34" s="3096"/>
      <c r="E34" s="3096" t="s">
        <v>109</v>
      </c>
      <c r="F34" s="3096" t="s">
        <v>109</v>
      </c>
      <c r="G34" s="3096" t="s">
        <v>109</v>
      </c>
      <c r="H34" s="3096" t="s">
        <v>109</v>
      </c>
      <c r="I34" s="3096" t="s">
        <v>109</v>
      </c>
      <c r="J34" s="3096" t="s">
        <v>109</v>
      </c>
      <c r="K34" s="3096" t="s">
        <v>109</v>
      </c>
      <c r="L34" s="3096" t="s">
        <v>109</v>
      </c>
      <c r="M34" s="3096" t="s">
        <v>109</v>
      </c>
      <c r="N34" s="3096" t="s">
        <v>109</v>
      </c>
      <c r="O34" s="3096" t="s">
        <v>109</v>
      </c>
      <c r="P34" s="3096" t="s">
        <v>109</v>
      </c>
      <c r="Q34" s="3096" t="s">
        <v>109</v>
      </c>
      <c r="R34" s="3096" t="s">
        <v>109</v>
      </c>
      <c r="S34" s="3096" t="s">
        <v>109</v>
      </c>
      <c r="T34" s="3096" t="s">
        <v>109</v>
      </c>
      <c r="U34" s="3097" t="s">
        <v>2375</v>
      </c>
      <c r="V34" s="135"/>
    </row>
    <row r="35" ht="18" customHeight="1" x14ac:dyDescent="0.25">
      <c r="B35" s="3089" t="s">
        <v>2635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2">
        <v>68.33149802585521</v>
      </c>
      <c r="V35" s="135"/>
    </row>
    <row r="36" ht="14.1" customHeight="1" x14ac:dyDescent="0.2">
      <c r="B36" s="218" t="s">
        <v>2636</v>
      </c>
      <c r="C36" s="522"/>
      <c r="D36" s="522"/>
      <c r="E36" s="522"/>
      <c r="F36" s="3093"/>
      <c r="G36" s="135"/>
    </row>
    <row r="37" ht="14.1" customHeight="1" x14ac:dyDescent="0.2">
      <c r="B37" s="218" t="s">
        <v>2637</v>
      </c>
      <c r="C37" s="522"/>
      <c r="D37" s="522"/>
      <c r="E37" s="522"/>
      <c r="F37" s="522"/>
    </row>
    <row r="38" ht="14.1" customHeight="1" x14ac:dyDescent="0.25">
      <c r="B38" s="218" t="s">
        <v>2638</v>
      </c>
      <c r="C38" s="522"/>
      <c r="D38" s="522"/>
      <c r="E38" s="522"/>
      <c r="F38" s="522"/>
    </row>
    <row r="39" ht="14.1" customHeight="1" x14ac:dyDescent="0.2">
      <c r="B39" s="218" t="s">
        <v>2639</v>
      </c>
      <c r="C39" s="1467"/>
      <c r="D39" s="1467"/>
      <c r="E39" s="1467"/>
      <c r="F39" s="1467"/>
    </row>
    <row r="40" ht="14.1" customHeight="1" x14ac:dyDescent="0.25">
      <c r="B40" s="218" t="s">
        <v>2640</v>
      </c>
      <c r="C40" s="189"/>
      <c r="D40" s="189"/>
      <c r="E40" s="189"/>
      <c r="F40" s="189"/>
    </row>
    <row r="41" ht="14.1" customHeight="1" x14ac:dyDescent="0.25">
      <c r="B41" s="218" t="s">
        <v>2641</v>
      </c>
      <c r="C41" s="189"/>
      <c r="D41" s="189"/>
      <c r="E41" s="189"/>
      <c r="F41" s="189"/>
    </row>
    <row r="42" ht="14.1" customHeight="1" x14ac:dyDescent="0.25">
      <c r="B42" s="218" t="s">
        <v>2642</v>
      </c>
      <c r="C42" s="189"/>
      <c r="D42" s="189"/>
      <c r="E42" s="189"/>
      <c r="F42" s="189"/>
    </row>
    <row r="43" ht="14.1" customHeight="1" x14ac:dyDescent="0.25">
      <c r="B43" s="218" t="s">
        <v>2643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2644</v>
      </c>
      <c r="C48" s="3103"/>
      <c r="D48" s="3103"/>
      <c r="E48" s="3103"/>
    </row>
    <row r="49" ht="14.1" customHeight="1" x14ac:dyDescent="0.25">
      <c r="B49" s="3104" t="s">
        <v>2645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2647</v>
      </c>
      <c r="C9" s="3113" t="s">
        <v>2648</v>
      </c>
      <c r="D9" s="3113" t="s">
        <v>2649</v>
      </c>
      <c r="E9" s="3113" t="s">
        <v>2650</v>
      </c>
      <c r="F9" s="3113" t="s">
        <v>2651</v>
      </c>
      <c r="G9" s="3113" t="s">
        <v>2652</v>
      </c>
      <c r="H9" s="3113" t="s">
        <v>2653</v>
      </c>
      <c r="I9" s="3114" t="s">
        <v>2654</v>
      </c>
      <c r="J9" s="3114" t="s">
        <v>2655</v>
      </c>
    </row>
    <row r="10" x14ac:dyDescent="0.25">
      <c r="B10" s="348" t="s">
        <v>2656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