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<sst xmlns="http://schemas.openxmlformats.org/spreadsheetml/2006/main" count="16368" uniqueCount="2657">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</sst>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212617.8368335874</v>
      </c>
      <c r="D10" s="17">
        <v>327.6672873017334</v>
      </c>
      <c r="E10" s="17">
        <v>9.280621762709439</v>
      </c>
      <c r="F10" s="17">
        <v>785.2573071641757</v>
      </c>
      <c r="G10" s="17">
        <v>4058.1389960008046</v>
      </c>
      <c r="H10" s="17">
        <v>412.9784219294767</v>
      </c>
      <c r="I10" s="18">
        <v>659.0154294911126</v>
      </c>
      <c r="J10" s="19">
        <v>224251.88564515396</v>
      </c>
    </row>
    <row r="11" ht="18" customHeight="1" x14ac:dyDescent="0.2" s="1" customFormat="1">
      <c r="B11" s="20" t="s">
        <v>79</v>
      </c>
      <c r="C11" s="21">
        <v>212472.65419723888</v>
      </c>
      <c r="D11" s="21">
        <v>112.55094850058671</v>
      </c>
      <c r="E11" s="21">
        <v>9.278640704786529</v>
      </c>
      <c r="F11" s="21">
        <v>785.2573071641757</v>
      </c>
      <c r="G11" s="21">
        <v>4058.1389960008046</v>
      </c>
      <c r="H11" s="21">
        <v>412.9784219294767</v>
      </c>
      <c r="I11" s="22">
        <v>659.0154294911126</v>
      </c>
      <c r="J11" s="23">
        <v>218082.92054202373</v>
      </c>
    </row>
    <row r="12" ht="18" customHeight="1" x14ac:dyDescent="0.2" s="1" customFormat="1">
      <c r="B12" s="24" t="s">
        <v>80</v>
      </c>
      <c r="C12" s="21">
        <v>76765.62878185161</v>
      </c>
      <c r="D12" s="21">
        <v>1.070458473832856</v>
      </c>
      <c r="E12" s="21">
        <v>1.7444908981273397</v>
      </c>
      <c r="F12" s="21">
        <v>89.64577114</v>
      </c>
      <c r="G12" s="21">
        <v>126.85960707695997</v>
      </c>
      <c r="H12" s="21">
        <v>1.134635595</v>
      </c>
      <c r="I12" s="22">
        <v>207.892487598</v>
      </c>
      <c r="J12" s="23">
        <v>77257.89170712269</v>
      </c>
    </row>
    <row r="13" ht="18" customHeight="1" x14ac:dyDescent="0.2" s="1" customFormat="1">
      <c r="B13" s="25" t="s">
        <v>81</v>
      </c>
      <c r="C13" s="26">
        <v>68970.00562725487</v>
      </c>
      <c r="D13" s="26">
        <v>0.86959477627966</v>
      </c>
      <c r="E13" s="26">
        <v>1.70991012354546</v>
      </c>
      <c r="F13" s="27">
        <v>83.43195195999999</v>
      </c>
      <c r="G13" s="27">
        <v>70.09130376575999</v>
      </c>
      <c r="H13" s="27">
        <v>0.759743691</v>
      </c>
      <c r="I13" s="28">
        <v>205.902926042</v>
      </c>
      <c r="J13" s="29">
        <v>69447.48046373024</v>
      </c>
    </row>
    <row r="14" ht="18" customHeight="1" x14ac:dyDescent="0.2" s="1" customFormat="1">
      <c r="B14" s="25" t="s">
        <v>82</v>
      </c>
      <c r="C14" s="26">
        <v>6315.346050521661</v>
      </c>
      <c r="D14" s="26">
        <v>0.18861111902204208</v>
      </c>
      <c r="E14" s="26">
        <v>0.03322276047114792</v>
      </c>
      <c r="F14" s="27">
        <v>4.4468712</v>
      </c>
      <c r="G14" s="27">
        <v>2.89046628</v>
      </c>
      <c r="H14" s="27">
        <v>0.192697752</v>
      </c>
      <c r="I14" s="28">
        <v>0.022234356</v>
      </c>
      <c r="J14" s="29">
        <v>6329.431193379132</v>
      </c>
    </row>
    <row r="15" ht="18" customHeight="1" x14ac:dyDescent="0.2" s="1" customFormat="1">
      <c r="B15" s="30" t="s">
        <v>83</v>
      </c>
      <c r="C15" s="31">
        <v>1480.277104075084</v>
      </c>
      <c r="D15" s="31">
        <v>0.012252578531153767</v>
      </c>
      <c r="E15" s="31">
        <v>0.0013580141107317992</v>
      </c>
      <c r="F15" s="32">
        <v>1.76694798</v>
      </c>
      <c r="G15" s="32">
        <v>53.877837031199995</v>
      </c>
      <c r="H15" s="32">
        <v>0.18219415200000003</v>
      </c>
      <c r="I15" s="33">
        <v>1.9673272000000013</v>
      </c>
      <c r="J15" s="34">
        <v>1480.9800500133003</v>
      </c>
    </row>
    <row r="16" ht="18" customHeight="1" x14ac:dyDescent="0.2" s="1" customFormat="1">
      <c r="B16" s="35" t="s">
        <v>84</v>
      </c>
      <c r="C16" s="21">
        <v>66387.60378113283</v>
      </c>
      <c r="D16" s="21">
        <v>4.131068061320641</v>
      </c>
      <c r="E16" s="21">
        <v>0.6411829165455801</v>
      </c>
      <c r="F16" s="21">
        <v>76.32272299997001</v>
      </c>
      <c r="G16" s="21">
        <v>273.01589347619006</v>
      </c>
      <c r="H16" s="21">
        <v>27.183629034632002</v>
      </c>
      <c r="I16" s="22">
        <v>330.9296739176</v>
      </c>
      <c r="J16" s="23">
        <v>66673.18715973439</v>
      </c>
    </row>
    <row r="17" ht="18" customHeight="1" x14ac:dyDescent="0.2" s="1" customFormat="1">
      <c r="B17" s="25" t="s">
        <v>85</v>
      </c>
      <c r="C17" s="26">
        <v>6179.2928683853925</v>
      </c>
      <c r="D17" s="26">
        <v>0.08285454064494001</v>
      </c>
      <c r="E17" s="26">
        <v>0.013811806928988</v>
      </c>
      <c r="F17" s="27">
        <v>12.983591720000002</v>
      </c>
      <c r="G17" s="27">
        <v>60.415546840000005</v>
      </c>
      <c r="H17" s="27">
        <v>5.879910431999999</v>
      </c>
      <c r="I17" s="28">
        <v>45.177424</v>
      </c>
      <c r="J17" s="29">
        <v>6185.272924359632</v>
      </c>
    </row>
    <row r="18" ht="18" customHeight="1" x14ac:dyDescent="0.2" s="1" customFormat="1">
      <c r="B18" s="25" t="s">
        <v>86</v>
      </c>
      <c r="C18" s="26">
        <v>1932.3108429683534</v>
      </c>
      <c r="D18" s="26">
        <v>0.07906918306731892</v>
      </c>
      <c r="E18" s="26">
        <v>0.012862477573097835</v>
      </c>
      <c r="F18" s="27">
        <v>2.21413359</v>
      </c>
      <c r="G18" s="27">
        <v>2.35743093</v>
      </c>
      <c r="H18" s="27">
        <v>0.296827764</v>
      </c>
      <c r="I18" s="28">
        <v>3.60798586</v>
      </c>
      <c r="J18" s="29">
        <v>1937.9333366511094</v>
      </c>
    </row>
    <row r="19" ht="18" customHeight="1" x14ac:dyDescent="0.2" s="1" customFormat="1">
      <c r="B19" s="25" t="s">
        <v>87</v>
      </c>
      <c r="C19" s="26">
        <v>4382.340753375065</v>
      </c>
      <c r="D19" s="26">
        <v>0.14187648253254</v>
      </c>
      <c r="E19" s="26">
        <v>0.025191592064468</v>
      </c>
      <c r="F19" s="27">
        <v>5.32009428</v>
      </c>
      <c r="G19" s="27">
        <v>2.1850890599999997</v>
      </c>
      <c r="H19" s="27">
        <v>0.4376304179999999</v>
      </c>
      <c r="I19" s="28">
        <v>5.875277649999999</v>
      </c>
      <c r="J19" s="29">
        <v>4392.9890667830605</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2684.771296838075</v>
      </c>
      <c r="D21" s="26">
        <v>0.18790079056704</v>
      </c>
      <c r="E21" s="26">
        <v>0.029621455339608003</v>
      </c>
      <c r="F21" s="27">
        <v>3.4597629999699997</v>
      </c>
      <c r="G21" s="27">
        <v>11.83327617619</v>
      </c>
      <c r="H21" s="27">
        <v>1.199555804632</v>
      </c>
      <c r="I21" s="28">
        <v>47.197688087600014</v>
      </c>
      <c r="J21" s="29">
        <v>2697.8822046389487</v>
      </c>
    </row>
    <row r="22" ht="18" customHeight="1" x14ac:dyDescent="0.2" s="1" customFormat="1">
      <c r="B22" s="25" t="s">
        <v>92</v>
      </c>
      <c r="C22" s="26">
        <v>10104.57009920784</v>
      </c>
      <c r="D22" s="26">
        <v>0.6918355822235941</v>
      </c>
      <c r="E22" s="26">
        <v>0.11005736031754741</v>
      </c>
      <c r="F22" s="27">
        <v>10.216288200000001</v>
      </c>
      <c r="G22" s="27">
        <v>53.26905250000001</v>
      </c>
      <c r="H22" s="27">
        <v>5.0952004099999995</v>
      </c>
      <c r="I22" s="28">
        <v>58.83091049</v>
      </c>
      <c r="J22" s="29">
        <v>10153.106695994251</v>
      </c>
    </row>
    <row r="23" ht="18" customHeight="1" x14ac:dyDescent="0.2" s="1" customFormat="1">
      <c r="B23" s="36" t="s">
        <v>93</v>
      </c>
      <c r="C23" s="26">
        <v>41104.31792035811</v>
      </c>
      <c r="D23" s="26">
        <v>2.947531482285208</v>
      </c>
      <c r="E23" s="26">
        <v>0.44963822432187084</v>
      </c>
      <c r="F23" s="27">
        <v>42.128852210000005</v>
      </c>
      <c r="G23" s="27">
        <v>142.95549797</v>
      </c>
      <c r="H23" s="27">
        <v>14.274504206000001</v>
      </c>
      <c r="I23" s="28">
        <v>170.24038782999997</v>
      </c>
      <c r="J23" s="29">
        <v>41306.00293130739</v>
      </c>
    </row>
    <row r="24" ht="18" customHeight="1" x14ac:dyDescent="0.2" s="1" customFormat="1">
      <c r="B24" s="35" t="s">
        <v>94</v>
      </c>
      <c r="C24" s="21">
        <v>36892.835473</v>
      </c>
      <c r="D24" s="21">
        <v>8.083581144</v>
      </c>
      <c r="E24" s="21">
        <v>2.44927</v>
      </c>
      <c r="F24" s="21">
        <v>585.4397484942058</v>
      </c>
      <c r="G24" s="21">
        <v>3206.2076871876543</v>
      </c>
      <c r="H24" s="21">
        <v>314.0305573598447</v>
      </c>
      <c r="I24" s="22">
        <v>5.697988725512655</v>
      </c>
      <c r="J24" s="23">
        <v>37768.232295032</v>
      </c>
    </row>
    <row r="25" ht="18" customHeight="1" x14ac:dyDescent="0.2" s="1" customFormat="1">
      <c r="B25" s="25" t="s">
        <v>95</v>
      </c>
      <c r="C25" s="37">
        <v>2685.775473</v>
      </c>
      <c r="D25" s="37">
        <v>0.033271144</v>
      </c>
      <c r="E25" s="37">
        <v>0.08723</v>
      </c>
      <c r="F25" s="27">
        <v>5.579927319208209</v>
      </c>
      <c r="G25" s="27">
        <v>2.582142082962376</v>
      </c>
      <c r="H25" s="27">
        <v>1.2954534562050177</v>
      </c>
      <c r="I25" s="28">
        <v>0.3422429043323615</v>
      </c>
      <c r="J25" s="29">
        <v>2709.823015032</v>
      </c>
    </row>
    <row r="26" ht="18" customHeight="1" x14ac:dyDescent="0.2" s="1" customFormat="1">
      <c r="B26" s="25" t="s">
        <v>96</v>
      </c>
      <c r="C26" s="37">
        <v>32517.43</v>
      </c>
      <c r="D26" s="37">
        <v>7.93201</v>
      </c>
      <c r="E26" s="37">
        <v>2.1187</v>
      </c>
      <c r="F26" s="27">
        <v>551.3544911749976</v>
      </c>
      <c r="G26" s="27">
        <v>3200.7102841046917</v>
      </c>
      <c r="H26" s="27">
        <v>311.44729290363966</v>
      </c>
      <c r="I26" s="28">
        <v>0.012385821180293886</v>
      </c>
      <c r="J26" s="29">
        <v>33300.98178</v>
      </c>
    </row>
    <row r="27" ht="18" customHeight="1" x14ac:dyDescent="0.2" s="1" customFormat="1">
      <c r="B27" s="25" t="s">
        <v>97</v>
      </c>
      <c r="C27" s="37">
        <v>563.21</v>
      </c>
      <c r="D27" s="37">
        <v>0.0318</v>
      </c>
      <c r="E27" s="37">
        <v>0.2194</v>
      </c>
      <c r="F27" s="27">
        <v>9.274799999999999</v>
      </c>
      <c r="G27" s="27">
        <v>1.8939</v>
      </c>
      <c r="H27" s="27">
        <v>0.8230500000000001</v>
      </c>
      <c r="I27" s="28" t="s">
        <v>98</v>
      </c>
      <c r="J27" s="29">
        <v>622.2414</v>
      </c>
    </row>
    <row r="28" ht="18" customHeight="1" x14ac:dyDescent="0.2" s="1" customFormat="1">
      <c r="B28" s="25" t="s">
        <v>99</v>
      </c>
      <c r="C28" s="37">
        <v>881.47</v>
      </c>
      <c r="D28" s="37">
        <v>0.0821</v>
      </c>
      <c r="E28" s="37">
        <v>0.0235</v>
      </c>
      <c r="F28" s="27">
        <v>19.230529999999998</v>
      </c>
      <c r="G28" s="27">
        <v>1.021361</v>
      </c>
      <c r="H28" s="27">
        <v>0.46476100000000004</v>
      </c>
      <c r="I28" s="28">
        <v>5.34336</v>
      </c>
      <c r="J28" s="29">
        <v>889.9963</v>
      </c>
    </row>
    <row r="29" ht="18" customHeight="1" x14ac:dyDescent="0.2" s="1" customFormat="1">
      <c r="B29" s="38" t="s">
        <v>100</v>
      </c>
      <c r="C29" s="39">
        <v>244.95</v>
      </c>
      <c r="D29" s="39">
        <v>0.0044</v>
      </c>
      <c r="E29" s="39">
        <v>0.00044</v>
      </c>
      <c r="F29" s="40" t="s">
        <v>101</v>
      </c>
      <c r="G29" s="40" t="s">
        <v>101</v>
      </c>
      <c r="H29" s="40" t="s">
        <v>101</v>
      </c>
      <c r="I29" s="41" t="s">
        <v>101</v>
      </c>
      <c r="J29" s="42">
        <v>245.1898</v>
      </c>
    </row>
    <row r="30" ht="18" customHeight="1" x14ac:dyDescent="0.2">
      <c r="B30" s="24" t="s">
        <v>102</v>
      </c>
      <c r="C30" s="43">
        <v>32426.58616125439</v>
      </c>
      <c r="D30" s="43">
        <v>99.26584082143322</v>
      </c>
      <c r="E30" s="43">
        <v>4.443696890113608</v>
      </c>
      <c r="F30" s="43">
        <v>33.84906453</v>
      </c>
      <c r="G30" s="43">
        <v>452.0558082600001</v>
      </c>
      <c r="H30" s="43">
        <v>70.62959993999999</v>
      </c>
      <c r="I30" s="44">
        <v>114.49527925000001</v>
      </c>
      <c r="J30" s="45">
        <v>36383.60938013463</v>
      </c>
    </row>
    <row r="31" ht="18" customHeight="1" x14ac:dyDescent="0.2">
      <c r="B31" s="25" t="s">
        <v>103</v>
      </c>
      <c r="C31" s="26">
        <v>10390.556033845345</v>
      </c>
      <c r="D31" s="26">
        <v>0.84636857481978</v>
      </c>
      <c r="E31" s="26">
        <v>0.02604210999445</v>
      </c>
      <c r="F31" s="27" t="s">
        <v>90</v>
      </c>
      <c r="G31" s="27" t="s">
        <v>90</v>
      </c>
      <c r="H31" s="27" t="s">
        <v>90</v>
      </c>
      <c r="I31" s="28" t="s">
        <v>90</v>
      </c>
      <c r="J31" s="29">
        <v>10421.155513088828</v>
      </c>
    </row>
    <row r="32" ht="18" customHeight="1" x14ac:dyDescent="0.2">
      <c r="B32" s="25" t="s">
        <v>104</v>
      </c>
      <c r="C32" s="26">
        <v>13649.04398915801</v>
      </c>
      <c r="D32" s="26">
        <v>97.93791204984403</v>
      </c>
      <c r="E32" s="26">
        <v>1.09895077346741</v>
      </c>
      <c r="F32" s="27">
        <v>21.89065653</v>
      </c>
      <c r="G32" s="27">
        <v>447.2724450600001</v>
      </c>
      <c r="H32" s="27">
        <v>69.43375913999999</v>
      </c>
      <c r="I32" s="28">
        <v>97.75350805000001</v>
      </c>
      <c r="J32" s="29">
        <v>16682.527481522506</v>
      </c>
    </row>
    <row r="33" ht="18" customHeight="1" x14ac:dyDescent="0.2">
      <c r="B33" s="25" t="s">
        <v>105</v>
      </c>
      <c r="C33" s="26">
        <v>8386.986138251037</v>
      </c>
      <c r="D33" s="26">
        <v>0.48156019676939704</v>
      </c>
      <c r="E33" s="26">
        <v>3.3187040066517484</v>
      </c>
      <c r="F33" s="27">
        <v>11.958407999999999</v>
      </c>
      <c r="G33" s="27">
        <v>4.7833632</v>
      </c>
      <c r="H33" s="27">
        <v>1.1958408</v>
      </c>
      <c r="I33" s="28">
        <v>16.7417712</v>
      </c>
      <c r="J33" s="29">
        <v>9279.926385523295</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98</v>
      </c>
      <c r="D36" s="46" t="s">
        <v>98</v>
      </c>
      <c r="E36" s="46" t="s">
        <v>98</v>
      </c>
      <c r="F36" s="40" t="s">
        <v>90</v>
      </c>
      <c r="G36" s="40" t="s">
        <v>90</v>
      </c>
      <c r="H36" s="40" t="s">
        <v>90</v>
      </c>
      <c r="I36" s="41" t="s">
        <v>90</v>
      </c>
      <c r="J36" s="42" t="s">
        <v>98</v>
      </c>
    </row>
    <row r="37" ht="18" customHeight="1" x14ac:dyDescent="0.2">
      <c r="B37" s="20" t="s">
        <v>111</v>
      </c>
      <c r="C37" s="21">
        <v>145.18263634851706</v>
      </c>
      <c r="D37" s="21">
        <v>215.11633880114667</v>
      </c>
      <c r="E37" s="21">
        <v>0.0019810579229099998</v>
      </c>
      <c r="F37" s="21" t="s">
        <v>112</v>
      </c>
      <c r="G37" s="21" t="s">
        <v>112</v>
      </c>
      <c r="H37" s="21" t="s">
        <v>112</v>
      </c>
      <c r="I37" s="22" t="s">
        <v>112</v>
      </c>
      <c r="J37" s="23">
        <v>6168.965103130195</v>
      </c>
    </row>
    <row r="38" ht="18" customHeight="1" x14ac:dyDescent="0.2">
      <c r="B38" s="24" t="s">
        <v>113</v>
      </c>
      <c r="C38" s="21" t="s">
        <v>107</v>
      </c>
      <c r="D38" s="21">
        <v>159.91196815105138</v>
      </c>
      <c r="E38" s="21" t="s">
        <v>107</v>
      </c>
      <c r="F38" s="21" t="s">
        <v>114</v>
      </c>
      <c r="G38" s="21" t="s">
        <v>107</v>
      </c>
      <c r="H38" s="21" t="s">
        <v>115</v>
      </c>
      <c r="I38" s="22" t="s">
        <v>107</v>
      </c>
      <c r="J38" s="23">
        <v>4477.535108229438</v>
      </c>
    </row>
    <row r="39" ht="18" customHeight="1" x14ac:dyDescent="0.2">
      <c r="B39" s="25" t="s">
        <v>116</v>
      </c>
      <c r="C39" s="26" t="s">
        <v>107</v>
      </c>
      <c r="D39" s="26">
        <v>159.91196815105138</v>
      </c>
      <c r="E39" s="27" t="s">
        <v>109</v>
      </c>
      <c r="F39" s="27" t="s">
        <v>109</v>
      </c>
      <c r="G39" s="27" t="s">
        <v>109</v>
      </c>
      <c r="H39" s="27" t="s">
        <v>101</v>
      </c>
      <c r="I39" s="47"/>
      <c r="J39" s="29">
        <v>4477.535108229438</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98</v>
      </c>
      <c r="F41" s="27" t="s">
        <v>98</v>
      </c>
      <c r="G41" s="27" t="s">
        <v>98</v>
      </c>
      <c r="H41" s="27" t="s">
        <v>98</v>
      </c>
      <c r="I41" s="28" t="s">
        <v>98</v>
      </c>
      <c r="J41" s="29" t="s">
        <v>107</v>
      </c>
    </row>
    <row r="42" ht="18" customHeight="1" x14ac:dyDescent="0.2">
      <c r="B42" s="35" t="s">
        <v>119</v>
      </c>
      <c r="C42" s="21">
        <v>145.18263634851706</v>
      </c>
      <c r="D42" s="21">
        <v>55.20437065009528</v>
      </c>
      <c r="E42" s="21">
        <v>0.0019810579229099998</v>
      </c>
      <c r="F42" s="21" t="s">
        <v>120</v>
      </c>
      <c r="G42" s="21" t="s">
        <v>121</v>
      </c>
      <c r="H42" s="21" t="s">
        <v>120</v>
      </c>
      <c r="I42" s="22" t="s">
        <v>121</v>
      </c>
      <c r="J42" s="23">
        <v>1691.4299949007561</v>
      </c>
    </row>
    <row r="43" ht="18" customHeight="1" x14ac:dyDescent="0.2">
      <c r="B43" s="25" t="s">
        <v>122</v>
      </c>
      <c r="C43" s="26">
        <v>3.50243958320317</v>
      </c>
      <c r="D43" s="26">
        <v>11.16752569037209</v>
      </c>
      <c r="E43" s="26" t="s">
        <v>107</v>
      </c>
      <c r="F43" s="27" t="s">
        <v>109</v>
      </c>
      <c r="G43" s="27" t="s">
        <v>101</v>
      </c>
      <c r="H43" s="27" t="s">
        <v>101</v>
      </c>
      <c r="I43" s="28" t="s">
        <v>101</v>
      </c>
      <c r="J43" s="29">
        <v>316.1931589136217</v>
      </c>
    </row>
    <row r="44" ht="18" customHeight="1" x14ac:dyDescent="0.2">
      <c r="B44" s="25" t="s">
        <v>123</v>
      </c>
      <c r="C44" s="26">
        <v>1.30599738687948</v>
      </c>
      <c r="D44" s="26">
        <v>34.77716191281</v>
      </c>
      <c r="E44" s="49"/>
      <c r="F44" s="49"/>
      <c r="G44" s="27" t="s">
        <v>109</v>
      </c>
      <c r="H44" s="27" t="s">
        <v>101</v>
      </c>
      <c r="I44" s="28" t="s">
        <v>109</v>
      </c>
      <c r="J44" s="29">
        <v>975.0665309455594</v>
      </c>
    </row>
    <row r="45" ht="18" customHeight="1" x14ac:dyDescent="0.2">
      <c r="B45" s="25" t="s">
        <v>124</v>
      </c>
      <c r="C45" s="26">
        <v>140.3741993784344</v>
      </c>
      <c r="D45" s="26">
        <v>9.259683046913189</v>
      </c>
      <c r="E45" s="26">
        <v>0.0019810579229099998</v>
      </c>
      <c r="F45" s="48" t="s">
        <v>101</v>
      </c>
      <c r="G45" s="48" t="s">
        <v>90</v>
      </c>
      <c r="H45" s="48" t="s">
        <v>101</v>
      </c>
      <c r="I45" s="50" t="s">
        <v>90</v>
      </c>
      <c r="J45" s="29">
        <v>400.17030504157486</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98</v>
      </c>
      <c r="D49" s="56"/>
      <c r="E49" s="56"/>
      <c r="F49" s="56"/>
      <c r="G49" s="56"/>
      <c r="H49" s="56"/>
      <c r="I49" s="57"/>
      <c r="J49" s="45" t="s">
        <v>98</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4726.51</v>
      </c>
      <c r="D52" s="43">
        <v>0.20222</v>
      </c>
      <c r="E52" s="43">
        <v>0.129463</v>
      </c>
      <c r="F52" s="43">
        <v>1.4566327545037985</v>
      </c>
      <c r="G52" s="43">
        <v>0.7925381602883754</v>
      </c>
      <c r="H52" s="43">
        <v>0.07925381602883755</v>
      </c>
      <c r="I52" s="44">
        <v>0.11321973718405362</v>
      </c>
      <c r="J52" s="45">
        <v>4766.4798550000005</v>
      </c>
      <c r="K52" s="68"/>
    </row>
    <row r="53" ht="18" customHeight="1" x14ac:dyDescent="0.2">
      <c r="B53" s="69" t="s">
        <v>132</v>
      </c>
      <c r="C53" s="26">
        <v>2762.16</v>
      </c>
      <c r="D53" s="26">
        <v>0.01932</v>
      </c>
      <c r="E53" s="26">
        <v>0.077263</v>
      </c>
      <c r="F53" s="27">
        <v>1.4566327545037985</v>
      </c>
      <c r="G53" s="27">
        <v>0.7925381602883754</v>
      </c>
      <c r="H53" s="27">
        <v>0.07925381602883755</v>
      </c>
      <c r="I53" s="28">
        <v>0.11321973718405362</v>
      </c>
      <c r="J53" s="29">
        <v>2783.1756549999996</v>
      </c>
    </row>
    <row r="54" ht="18" customHeight="1" x14ac:dyDescent="0.2">
      <c r="B54" s="69" t="s">
        <v>133</v>
      </c>
      <c r="C54" s="26">
        <v>1964.35</v>
      </c>
      <c r="D54" s="26">
        <v>0.1829</v>
      </c>
      <c r="E54" s="26">
        <v>0.052199999999999996</v>
      </c>
      <c r="F54" s="27" t="s">
        <v>101</v>
      </c>
      <c r="G54" s="27" t="s">
        <v>101</v>
      </c>
      <c r="H54" s="27" t="s">
        <v>101</v>
      </c>
      <c r="I54" s="28" t="s">
        <v>101</v>
      </c>
      <c r="J54" s="29">
        <v>1983.3042</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26370.33954977935</v>
      </c>
      <c r="D56" s="72"/>
      <c r="E56" s="72"/>
      <c r="F56" s="72"/>
      <c r="G56" s="72"/>
      <c r="H56" s="72"/>
      <c r="I56" s="73"/>
      <c r="J56" s="34">
        <v>26370.33954977935</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2924805.5556897973</v>
      </c>
      <c r="D10" s="119" t="s">
        <v>162</v>
      </c>
      <c r="E10" s="49"/>
      <c r="F10" s="49"/>
      <c r="G10" s="49"/>
      <c r="H10" s="119">
        <v>212472.65419723888</v>
      </c>
      <c r="I10" s="119">
        <v>112.55094850058671</v>
      </c>
      <c r="J10" s="120">
        <v>9.278640704786529</v>
      </c>
      <c r="K10" s="121" t="s">
        <v>114</v>
      </c>
    </row>
    <row r="11" ht="18" customHeight="1" x14ac:dyDescent="0.2">
      <c r="B11" s="122" t="s">
        <v>163</v>
      </c>
      <c r="C11" s="123">
        <v>1155241.9812539073</v>
      </c>
      <c r="D11" s="124" t="s">
        <v>162</v>
      </c>
      <c r="E11" s="119">
        <v>72.78893681542054</v>
      </c>
      <c r="F11" s="119">
        <v>8.781651922407523</v>
      </c>
      <c r="G11" s="119">
        <v>5.176760975770918</v>
      </c>
      <c r="H11" s="119">
        <v>84088.8355800119</v>
      </c>
      <c r="I11" s="119">
        <v>10.14493296552425</v>
      </c>
      <c r="J11" s="119">
        <v>5.980411606127506</v>
      </c>
      <c r="K11" s="121" t="s">
        <v>114</v>
      </c>
    </row>
    <row r="12" ht="18" customHeight="1" x14ac:dyDescent="0.2">
      <c r="B12" s="122" t="s">
        <v>164</v>
      </c>
      <c r="C12" s="123">
        <v>785078.5664477138</v>
      </c>
      <c r="D12" s="124" t="s">
        <v>162</v>
      </c>
      <c r="E12" s="119">
        <v>109.47924667107334</v>
      </c>
      <c r="F12" s="119">
        <v>36.6720403660723</v>
      </c>
      <c r="G12" s="119">
        <v>1.361635185907698</v>
      </c>
      <c r="H12" s="119">
        <v>85949.8100323019</v>
      </c>
      <c r="I12" s="119">
        <v>28.790432879308735</v>
      </c>
      <c r="J12" s="119">
        <v>1.0689905997771818</v>
      </c>
      <c r="K12" s="121" t="s">
        <v>114</v>
      </c>
    </row>
    <row r="13" ht="18" customHeight="1" x14ac:dyDescent="0.2">
      <c r="B13" s="122" t="s">
        <v>165</v>
      </c>
      <c r="C13" s="123">
        <v>742877.8819620623</v>
      </c>
      <c r="D13" s="124" t="s">
        <v>162</v>
      </c>
      <c r="E13" s="119">
        <v>57.10614998289677</v>
      </c>
      <c r="F13" s="119">
        <v>1.898493873763621</v>
      </c>
      <c r="G13" s="119">
        <v>1.7023173021312308</v>
      </c>
      <c r="H13" s="119">
        <v>42422.89574630221</v>
      </c>
      <c r="I13" s="119">
        <v>1.4103491078594697</v>
      </c>
      <c r="J13" s="119">
        <v>1.264613871834621</v>
      </c>
      <c r="K13" s="121" t="s">
        <v>114</v>
      </c>
    </row>
    <row r="14" ht="18" customHeight="1" x14ac:dyDescent="0.2">
      <c r="B14" s="122" t="s">
        <v>166</v>
      </c>
      <c r="C14" s="123">
        <v>77.9371961504129</v>
      </c>
      <c r="D14" s="124" t="s">
        <v>162</v>
      </c>
      <c r="E14" s="119">
        <v>142.58709796790026</v>
      </c>
      <c r="F14" s="119">
        <v>29.999999999969372</v>
      </c>
      <c r="G14" s="119">
        <v>3.999999999978809</v>
      </c>
      <c r="H14" s="119">
        <v>11.112838622842384</v>
      </c>
      <c r="I14" s="119">
        <v>0.00233811588451</v>
      </c>
      <c r="J14" s="119">
        <v>0.0003117487846</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241529.1888299636</v>
      </c>
      <c r="D16" s="127" t="s">
        <v>162</v>
      </c>
      <c r="E16" s="128">
        <v>109.18075648547826</v>
      </c>
      <c r="F16" s="128">
        <v>298.9406612997013</v>
      </c>
      <c r="G16" s="128">
        <v>3.992531432470035</v>
      </c>
      <c r="H16" s="128">
        <v>26370.33954977935</v>
      </c>
      <c r="I16" s="128">
        <v>72.20289543200974</v>
      </c>
      <c r="J16" s="128">
        <v>0.96431287826262</v>
      </c>
      <c r="K16" s="129" t="s">
        <v>107</v>
      </c>
    </row>
    <row r="17" ht="18" customHeight="1" x14ac:dyDescent="0.2">
      <c r="B17" s="130" t="s">
        <v>80</v>
      </c>
      <c r="C17" s="131">
        <v>966961.4113893167</v>
      </c>
      <c r="D17" s="131" t="s">
        <v>168</v>
      </c>
      <c r="E17" s="132"/>
      <c r="F17" s="132"/>
      <c r="G17" s="132"/>
      <c r="H17" s="131">
        <v>76765.62878185161</v>
      </c>
      <c r="I17" s="131">
        <v>1.070458473832856</v>
      </c>
      <c r="J17" s="131">
        <v>1.7444908981273397</v>
      </c>
      <c r="K17" s="133" t="s">
        <v>98</v>
      </c>
    </row>
    <row r="18" ht="18" customHeight="1" x14ac:dyDescent="0.2">
      <c r="B18" s="122" t="s">
        <v>163</v>
      </c>
      <c r="C18" s="123">
        <v>177514.25362570724</v>
      </c>
      <c r="D18" s="124" t="s">
        <v>168</v>
      </c>
      <c r="E18" s="119">
        <v>72.80759562844831</v>
      </c>
      <c r="F18" s="119">
        <v>1.4494942765352714</v>
      </c>
      <c r="G18" s="119">
        <v>0.34376918570795645</v>
      </c>
      <c r="H18" s="123">
        <v>12924.385996266308</v>
      </c>
      <c r="I18" s="123">
        <v>0.2573058946338932</v>
      </c>
      <c r="J18" s="123">
        <v>0.061023930420465035</v>
      </c>
      <c r="K18" s="134" t="s">
        <v>98</v>
      </c>
      <c r="L18" s="135"/>
    </row>
    <row r="19" ht="18" customHeight="1" x14ac:dyDescent="0.2">
      <c r="B19" s="122" t="s">
        <v>164</v>
      </c>
      <c r="C19" s="123">
        <v>344921.86924491375</v>
      </c>
      <c r="D19" s="124" t="s">
        <v>168</v>
      </c>
      <c r="E19" s="119">
        <v>110.24252066224794</v>
      </c>
      <c r="F19" s="119">
        <v>0.7198633301167382</v>
      </c>
      <c r="G19" s="119">
        <v>1.2970559731465299</v>
      </c>
      <c r="H19" s="123">
        <v>38025.056297093586</v>
      </c>
      <c r="I19" s="123">
        <v>0.24829660542473375</v>
      </c>
      <c r="J19" s="123">
        <v>0.4473829707729818</v>
      </c>
      <c r="K19" s="134" t="s">
        <v>98</v>
      </c>
      <c r="L19" s="135"/>
    </row>
    <row r="20" ht="18" customHeight="1" x14ac:dyDescent="0.2">
      <c r="B20" s="122" t="s">
        <v>165</v>
      </c>
      <c r="C20" s="123">
        <v>443603.41408258164</v>
      </c>
      <c r="D20" s="124" t="s">
        <v>168</v>
      </c>
      <c r="E20" s="119">
        <v>58.17680015990111</v>
      </c>
      <c r="F20" s="119">
        <v>1.2639520188084254</v>
      </c>
      <c r="G20" s="119">
        <v>2.782215684248347</v>
      </c>
      <c r="H20" s="123">
        <v>25807.427171332212</v>
      </c>
      <c r="I20" s="123">
        <v>0.560693430779989</v>
      </c>
      <c r="J20" s="123">
        <v>1.234200376246673</v>
      </c>
      <c r="K20" s="134" t="s">
        <v>98</v>
      </c>
      <c r="L20" s="135"/>
    </row>
    <row r="21" ht="18" customHeight="1" x14ac:dyDescent="0.2">
      <c r="B21" s="122" t="s">
        <v>166</v>
      </c>
      <c r="C21" s="123">
        <v>61.2539661504129</v>
      </c>
      <c r="D21" s="124" t="s">
        <v>168</v>
      </c>
      <c r="E21" s="119">
        <v>143.00000000000009</v>
      </c>
      <c r="F21" s="119">
        <v>29.99999999996103</v>
      </c>
      <c r="G21" s="119">
        <v>3.999999999973037</v>
      </c>
      <c r="H21" s="123">
        <v>8.75931715950905</v>
      </c>
      <c r="I21" s="123">
        <v>0.00183761898451</v>
      </c>
      <c r="J21" s="123">
        <v>0.0002450158646</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860.6204699635671</v>
      </c>
      <c r="D23" s="124" t="s">
        <v>168</v>
      </c>
      <c r="E23" s="119">
        <v>81.46661348447064</v>
      </c>
      <c r="F23" s="119">
        <v>2.701450977372665</v>
      </c>
      <c r="G23" s="119">
        <v>1.9039807671427658</v>
      </c>
      <c r="H23" s="123">
        <v>70.11183518334539</v>
      </c>
      <c r="I23" s="123">
        <v>0.00232492400973</v>
      </c>
      <c r="J23" s="123">
        <v>0.00163860482262</v>
      </c>
      <c r="K23" s="134" t="s">
        <v>98</v>
      </c>
      <c r="L23" s="135"/>
    </row>
    <row r="24" ht="18" customHeight="1" x14ac:dyDescent="0.2">
      <c r="B24" s="136" t="s">
        <v>170</v>
      </c>
      <c r="C24" s="123">
        <v>862965.1986209189</v>
      </c>
      <c r="D24" s="124" t="s">
        <v>168</v>
      </c>
      <c r="E24" s="49"/>
      <c r="F24" s="49"/>
      <c r="G24" s="49"/>
      <c r="H24" s="123">
        <v>68970.00562725487</v>
      </c>
      <c r="I24" s="123">
        <v>0.86959477627966</v>
      </c>
      <c r="J24" s="123">
        <v>1.70991012354546</v>
      </c>
      <c r="K24" s="134" t="s">
        <v>98</v>
      </c>
      <c r="L24" s="135"/>
    </row>
    <row r="25" ht="18" customHeight="1" x14ac:dyDescent="0.2">
      <c r="B25" s="137" t="s">
        <v>163</v>
      </c>
      <c r="C25" s="123">
        <v>90482.3795675922</v>
      </c>
      <c r="D25" s="138" t="s">
        <v>168</v>
      </c>
      <c r="E25" s="119">
        <v>76.46425980819414</v>
      </c>
      <c r="F25" s="119">
        <v>0.8112798993769146</v>
      </c>
      <c r="G25" s="119">
        <v>0.3106004942789533</v>
      </c>
      <c r="H25" s="123">
        <v>6918.668179320008</v>
      </c>
      <c r="I25" s="123">
        <v>0.07340653579098</v>
      </c>
      <c r="J25" s="123">
        <v>0.02810387181723</v>
      </c>
      <c r="K25" s="134" t="s">
        <v>98</v>
      </c>
      <c r="L25" s="135"/>
    </row>
    <row r="26" ht="18" customHeight="1" x14ac:dyDescent="0.2">
      <c r="B26" s="137" t="s">
        <v>164</v>
      </c>
      <c r="C26" s="123">
        <v>334354.03221375996</v>
      </c>
      <c r="D26" s="138" t="s">
        <v>168</v>
      </c>
      <c r="E26" s="119">
        <v>109.4228220350179</v>
      </c>
      <c r="F26" s="119">
        <v>0.711009126522496</v>
      </c>
      <c r="G26" s="119">
        <v>1.3349978225382397</v>
      </c>
      <c r="H26" s="123">
        <v>36585.9617636169</v>
      </c>
      <c r="I26" s="123">
        <v>0.23772876839357998</v>
      </c>
      <c r="J26" s="123">
        <v>0.44636190496225</v>
      </c>
      <c r="K26" s="134" t="s">
        <v>98</v>
      </c>
      <c r="L26" s="135"/>
    </row>
    <row r="27" ht="18" customHeight="1" x14ac:dyDescent="0.2">
      <c r="B27" s="137" t="s">
        <v>165</v>
      </c>
      <c r="C27" s="123">
        <v>437206.91240345273</v>
      </c>
      <c r="D27" s="138" t="s">
        <v>168</v>
      </c>
      <c r="E27" s="119">
        <v>58.225557842203536</v>
      </c>
      <c r="F27" s="119">
        <v>1.267813736186671</v>
      </c>
      <c r="G27" s="119">
        <v>2.821457509208901</v>
      </c>
      <c r="H27" s="123">
        <v>25456.61636715845</v>
      </c>
      <c r="I27" s="123">
        <v>0.55429692910086</v>
      </c>
      <c r="J27" s="123">
        <v>1.23356072607876</v>
      </c>
      <c r="K27" s="134" t="s">
        <v>98</v>
      </c>
      <c r="L27" s="135"/>
    </row>
    <row r="28" ht="18" customHeight="1" x14ac:dyDescent="0.2">
      <c r="B28" s="122" t="s">
        <v>166</v>
      </c>
      <c r="C28" s="123">
        <v>61.2539661504129</v>
      </c>
      <c r="D28" s="138" t="s">
        <v>168</v>
      </c>
      <c r="E28" s="119">
        <v>143.00000000000009</v>
      </c>
      <c r="F28" s="119">
        <v>29.99999999996103</v>
      </c>
      <c r="G28" s="119">
        <v>3.999999999973037</v>
      </c>
      <c r="H28" s="123">
        <v>8.75931715950905</v>
      </c>
      <c r="I28" s="123">
        <v>0.00183761898451</v>
      </c>
      <c r="J28" s="123">
        <v>0.0002450158646</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860.6204699635671</v>
      </c>
      <c r="D30" s="138" t="s">
        <v>168</v>
      </c>
      <c r="E30" s="119">
        <v>81.46661348447064</v>
      </c>
      <c r="F30" s="119">
        <v>2.701450977372665</v>
      </c>
      <c r="G30" s="119">
        <v>1.9039807671427658</v>
      </c>
      <c r="H30" s="123">
        <v>70.11183518334539</v>
      </c>
      <c r="I30" s="123">
        <v>0.00232492400973</v>
      </c>
      <c r="J30" s="123">
        <v>0.00163860482262</v>
      </c>
      <c r="K30" s="134" t="s">
        <v>98</v>
      </c>
      <c r="L30" s="135"/>
    </row>
    <row r="31" ht="18" customHeight="1" x14ac:dyDescent="0.2">
      <c r="B31" s="139" t="s">
        <v>171</v>
      </c>
      <c r="C31" s="123">
        <v>809250.711621138</v>
      </c>
      <c r="D31" s="124" t="s">
        <v>168</v>
      </c>
      <c r="E31" s="140"/>
      <c r="F31" s="140"/>
      <c r="G31" s="140"/>
      <c r="H31" s="123">
        <v>65388.00623035179</v>
      </c>
      <c r="I31" s="123">
        <v>0.7832892442028101</v>
      </c>
      <c r="J31" s="123">
        <v>1.61158130922969</v>
      </c>
      <c r="K31" s="134" t="s">
        <v>98</v>
      </c>
      <c r="L31" s="135"/>
    </row>
    <row r="32" ht="18" customHeight="1" x14ac:dyDescent="0.2">
      <c r="B32" s="137" t="s">
        <v>163</v>
      </c>
      <c r="C32" s="27">
        <v>78400.5461605488</v>
      </c>
      <c r="D32" s="124" t="s">
        <v>168</v>
      </c>
      <c r="E32" s="119">
        <v>76.57409888455726</v>
      </c>
      <c r="F32" s="119">
        <v>0.8089010143853069</v>
      </c>
      <c r="G32" s="119">
        <v>0.308487526858202</v>
      </c>
      <c r="H32" s="27">
        <v>6003.45117430116</v>
      </c>
      <c r="I32" s="27">
        <v>0.06341828131763</v>
      </c>
      <c r="J32" s="27">
        <v>0.0241855905894</v>
      </c>
      <c r="K32" s="141" t="s">
        <v>98</v>
      </c>
      <c r="L32" s="135"/>
    </row>
    <row r="33" ht="18" customHeight="1" x14ac:dyDescent="0.2">
      <c r="B33" s="137" t="s">
        <v>164</v>
      </c>
      <c r="C33" s="27">
        <v>330727.223583232</v>
      </c>
      <c r="D33" s="124" t="s">
        <v>168</v>
      </c>
      <c r="E33" s="119">
        <v>109.21686327210426</v>
      </c>
      <c r="F33" s="119">
        <v>0.7101604585026002</v>
      </c>
      <c r="G33" s="119">
        <v>1.3384857136140933</v>
      </c>
      <c r="H33" s="27">
        <v>36120.9899584525</v>
      </c>
      <c r="I33" s="27">
        <v>0.23486939673916</v>
      </c>
      <c r="J33" s="27">
        <v>0.44267366386941</v>
      </c>
      <c r="K33" s="141" t="s">
        <v>98</v>
      </c>
      <c r="L33" s="135"/>
    </row>
    <row r="34" ht="18" customHeight="1" x14ac:dyDescent="0.2">
      <c r="B34" s="137" t="s">
        <v>165</v>
      </c>
      <c r="C34" s="27">
        <v>399420.140579743</v>
      </c>
      <c r="D34" s="124" t="s">
        <v>168</v>
      </c>
      <c r="E34" s="119">
        <v>58.22555784220355</v>
      </c>
      <c r="F34" s="119">
        <v>1.2063381990453057</v>
      </c>
      <c r="G34" s="119">
        <v>2.862441200636477</v>
      </c>
      <c r="H34" s="27">
        <v>23256.4604986669</v>
      </c>
      <c r="I34" s="27">
        <v>0.48183577304939</v>
      </c>
      <c r="J34" s="27">
        <v>1.14331666675947</v>
      </c>
      <c r="K34" s="141" t="s">
        <v>98</v>
      </c>
      <c r="L34" s="135"/>
    </row>
    <row r="35" ht="18" customHeight="1" x14ac:dyDescent="0.2">
      <c r="B35" s="122" t="s">
        <v>166</v>
      </c>
      <c r="C35" s="27">
        <v>49.6825100086442</v>
      </c>
      <c r="D35" s="124" t="s">
        <v>168</v>
      </c>
      <c r="E35" s="119">
        <v>143.00000000000017</v>
      </c>
      <c r="F35" s="119">
        <v>30.000000000013568</v>
      </c>
      <c r="G35" s="119">
        <v>3.999999999907879</v>
      </c>
      <c r="H35" s="27">
        <v>7.10459893123613</v>
      </c>
      <c r="I35" s="27">
        <v>0.00149047530026</v>
      </c>
      <c r="J35" s="27">
        <v>0.00019873004003</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653.118787605556</v>
      </c>
      <c r="D37" s="124" t="s">
        <v>168</v>
      </c>
      <c r="E37" s="119">
        <v>76.97662679012974</v>
      </c>
      <c r="F37" s="119">
        <v>2.5651042783687155</v>
      </c>
      <c r="G37" s="119">
        <v>1.847532170684926</v>
      </c>
      <c r="H37" s="27">
        <v>50.2748811631349</v>
      </c>
      <c r="I37" s="27">
        <v>0.00167531779637</v>
      </c>
      <c r="J37" s="27">
        <v>0.00120665797138</v>
      </c>
      <c r="K37" s="141" t="s">
        <v>98</v>
      </c>
      <c r="L37" s="135"/>
    </row>
    <row r="38" ht="18" customHeight="1" x14ac:dyDescent="0.2">
      <c r="B38" s="142" t="s">
        <v>172</v>
      </c>
      <c r="C38" s="123">
        <v>53714.48699978087</v>
      </c>
      <c r="D38" s="124" t="s">
        <v>168</v>
      </c>
      <c r="E38" s="140"/>
      <c r="F38" s="140"/>
      <c r="G38" s="140"/>
      <c r="H38" s="123">
        <v>3581.9993969030747</v>
      </c>
      <c r="I38" s="123">
        <v>0.08630553207684999</v>
      </c>
      <c r="J38" s="123">
        <v>0.09832881431577</v>
      </c>
      <c r="K38" s="134" t="s">
        <v>98</v>
      </c>
      <c r="L38" s="135"/>
    </row>
    <row r="39" ht="18" customHeight="1" x14ac:dyDescent="0.2">
      <c r="B39" s="137" t="s">
        <v>163</v>
      </c>
      <c r="C39" s="143">
        <v>12081.8334070434</v>
      </c>
      <c r="D39" s="124" t="s">
        <v>168</v>
      </c>
      <c r="E39" s="119">
        <v>75.75150013948213</v>
      </c>
      <c r="F39" s="119">
        <v>0.8267167851798969</v>
      </c>
      <c r="G39" s="119">
        <v>0.3243118073078</v>
      </c>
      <c r="H39" s="143">
        <v>915.217005018848</v>
      </c>
      <c r="I39" s="143">
        <v>0.00998825447335</v>
      </c>
      <c r="J39" s="143">
        <v>0.00391828122783</v>
      </c>
      <c r="K39" s="144" t="s">
        <v>98</v>
      </c>
      <c r="L39" s="135"/>
    </row>
    <row r="40" ht="18" customHeight="1" x14ac:dyDescent="0.2">
      <c r="B40" s="137" t="s">
        <v>164</v>
      </c>
      <c r="C40" s="143">
        <v>3626.80863052799</v>
      </c>
      <c r="D40" s="124" t="s">
        <v>168</v>
      </c>
      <c r="E40" s="119">
        <v>128.20411897407266</v>
      </c>
      <c r="F40" s="119">
        <v>0.788398822687188</v>
      </c>
      <c r="G40" s="119">
        <v>1.0169384350183006</v>
      </c>
      <c r="H40" s="143">
        <v>464.971805164404</v>
      </c>
      <c r="I40" s="143">
        <v>0.00285937165442</v>
      </c>
      <c r="J40" s="143">
        <v>0.00368824109284</v>
      </c>
      <c r="K40" s="144" t="s">
        <v>98</v>
      </c>
      <c r="L40" s="135"/>
    </row>
    <row r="41" ht="18" customHeight="1" x14ac:dyDescent="0.2">
      <c r="B41" s="137" t="s">
        <v>165</v>
      </c>
      <c r="C41" s="143">
        <v>37786.7718237097</v>
      </c>
      <c r="D41" s="124" t="s">
        <v>168</v>
      </c>
      <c r="E41" s="119">
        <v>58.22555784220338</v>
      </c>
      <c r="F41" s="119">
        <v>1.9176328792925226</v>
      </c>
      <c r="G41" s="119">
        <v>2.3882447471383474</v>
      </c>
      <c r="H41" s="143">
        <v>2200.15586849155</v>
      </c>
      <c r="I41" s="143">
        <v>0.07246115605147</v>
      </c>
      <c r="J41" s="143">
        <v>0.09024405931929</v>
      </c>
      <c r="K41" s="144" t="s">
        <v>98</v>
      </c>
      <c r="L41" s="135"/>
    </row>
    <row r="42" ht="18" customHeight="1" x14ac:dyDescent="0.2">
      <c r="B42" s="122" t="s">
        <v>166</v>
      </c>
      <c r="C42" s="143">
        <v>11.5714561417687</v>
      </c>
      <c r="D42" s="124" t="s">
        <v>168</v>
      </c>
      <c r="E42" s="119">
        <v>142.99999999999966</v>
      </c>
      <c r="F42" s="119">
        <v>29.99999999973547</v>
      </c>
      <c r="G42" s="119">
        <v>4.000000000252795</v>
      </c>
      <c r="H42" s="27">
        <v>1.65471822827292</v>
      </c>
      <c r="I42" s="143">
        <v>0.00034714368425</v>
      </c>
      <c r="J42" s="143">
        <v>0.00004628582457</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207.501682358011</v>
      </c>
      <c r="D44" s="124" t="s">
        <v>168</v>
      </c>
      <c r="E44" s="119">
        <v>95.59900331788637</v>
      </c>
      <c r="F44" s="119">
        <v>3.130606971365216</v>
      </c>
      <c r="G44" s="119">
        <v>2.0816546947062564</v>
      </c>
      <c r="H44" s="27">
        <v>19.8369540202105</v>
      </c>
      <c r="I44" s="143">
        <v>0.00064960621336</v>
      </c>
      <c r="J44" s="143">
        <v>0.00043194685124</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92866.79522908397</v>
      </c>
      <c r="D52" s="124" t="s">
        <v>168</v>
      </c>
      <c r="E52" s="49"/>
      <c r="F52" s="49"/>
      <c r="G52" s="49"/>
      <c r="H52" s="123">
        <v>6315.346050521661</v>
      </c>
      <c r="I52" s="123">
        <v>0.18861111902204208</v>
      </c>
      <c r="J52" s="123">
        <v>0.03322276047114792</v>
      </c>
      <c r="K52" s="134" t="s">
        <v>98</v>
      </c>
    </row>
    <row r="53" ht="18" customHeight="1" x14ac:dyDescent="0.2">
      <c r="B53" s="137" t="s">
        <v>163</v>
      </c>
      <c r="C53" s="27">
        <v>86470.29354995505</v>
      </c>
      <c r="D53" s="138" t="s">
        <v>168</v>
      </c>
      <c r="E53" s="119">
        <v>68.97785356657901</v>
      </c>
      <c r="F53" s="119">
        <v>2.1072510553886965</v>
      </c>
      <c r="G53" s="119">
        <v>0.3768127638471741</v>
      </c>
      <c r="H53" s="27">
        <v>5964.535246347901</v>
      </c>
      <c r="I53" s="27">
        <v>0.18221461734291317</v>
      </c>
      <c r="J53" s="27">
        <v>0.03258311030323503</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v>6396.50167912892</v>
      </c>
      <c r="D55" s="138" t="s">
        <v>168</v>
      </c>
      <c r="E55" s="119">
        <v>54.844166666666666</v>
      </c>
      <c r="F55" s="119">
        <v>1</v>
      </c>
      <c r="G55" s="119">
        <v>0.1</v>
      </c>
      <c r="H55" s="27">
        <v>350.81080417375966</v>
      </c>
      <c r="I55" s="27">
        <v>0.0063965016791289195</v>
      </c>
      <c r="J55" s="27">
        <v>0.000639650167912892</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11129.417539313767</v>
      </c>
      <c r="D59" s="124" t="s">
        <v>168</v>
      </c>
      <c r="E59" s="49"/>
      <c r="F59" s="49"/>
      <c r="G59" s="49"/>
      <c r="H59" s="123">
        <v>1480.277104075084</v>
      </c>
      <c r="I59" s="123">
        <v>0.012252578531153767</v>
      </c>
      <c r="J59" s="123">
        <v>0.0013580141107317992</v>
      </c>
      <c r="K59" s="134" t="s">
        <v>98</v>
      </c>
    </row>
    <row r="60" ht="18" customHeight="1" x14ac:dyDescent="0.2">
      <c r="B60" s="137" t="s">
        <v>163</v>
      </c>
      <c r="C60" s="146">
        <v>561.58050816</v>
      </c>
      <c r="D60" s="138" t="s">
        <v>168</v>
      </c>
      <c r="E60" s="119">
        <v>73.33333333333333</v>
      </c>
      <c r="F60" s="119">
        <v>2.999999956408743</v>
      </c>
      <c r="G60" s="119">
        <v>0.5999999912817487</v>
      </c>
      <c r="H60" s="146">
        <v>41.1825705984</v>
      </c>
      <c r="I60" s="146">
        <v>0.0016847415</v>
      </c>
      <c r="J60" s="146">
        <v>0.0003369483</v>
      </c>
      <c r="K60" s="147" t="s">
        <v>98</v>
      </c>
      <c r="L60" s="135"/>
    </row>
    <row r="61" ht="18" customHeight="1" x14ac:dyDescent="0.2">
      <c r="B61" s="137" t="s">
        <v>164</v>
      </c>
      <c r="C61" s="146">
        <v>10567.837031153767</v>
      </c>
      <c r="D61" s="138" t="s">
        <v>168</v>
      </c>
      <c r="E61" s="119">
        <v>136.1768287336626</v>
      </c>
      <c r="F61" s="119">
        <v>1</v>
      </c>
      <c r="G61" s="119">
        <v>0.09662013217290522</v>
      </c>
      <c r="H61" s="146">
        <v>1439.094533476684</v>
      </c>
      <c r="I61" s="146">
        <v>0.010567837031153767</v>
      </c>
      <c r="J61" s="146">
        <v>0.0010210658107317992</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11129.417539313767</v>
      </c>
      <c r="D66" s="124" t="s">
        <v>168</v>
      </c>
      <c r="E66" s="150"/>
      <c r="F66" s="150"/>
      <c r="G66" s="150"/>
      <c r="H66" s="149">
        <v>1480.277104075084</v>
      </c>
      <c r="I66" s="149">
        <v>0.012252578531153767</v>
      </c>
      <c r="J66" s="149">
        <v>0.0013580141107317992</v>
      </c>
      <c r="K66" s="151" t="s">
        <v>98</v>
      </c>
    </row>
    <row r="67" ht="18" customHeight="1" x14ac:dyDescent="0.2">
      <c r="B67" s="122" t="s">
        <v>163</v>
      </c>
      <c r="C67" s="27">
        <v>561.58050816</v>
      </c>
      <c r="D67" s="119" t="s">
        <v>168</v>
      </c>
      <c r="E67" s="119">
        <v>73.33333333333333</v>
      </c>
      <c r="F67" s="119">
        <v>2.999999956408743</v>
      </c>
      <c r="G67" s="119">
        <v>0.5999999912817487</v>
      </c>
      <c r="H67" s="27">
        <v>41.1825705984</v>
      </c>
      <c r="I67" s="27">
        <v>0.0016847415</v>
      </c>
      <c r="J67" s="27">
        <v>0.0003369483</v>
      </c>
      <c r="K67" s="145" t="s">
        <v>98</v>
      </c>
    </row>
    <row r="68" ht="18" customHeight="1" x14ac:dyDescent="0.2">
      <c r="B68" s="122" t="s">
        <v>164</v>
      </c>
      <c r="C68" s="27">
        <v>10567.837031153767</v>
      </c>
      <c r="D68" s="119" t="s">
        <v>168</v>
      </c>
      <c r="E68" s="119">
        <v>136.1768287336626</v>
      </c>
      <c r="F68" s="119">
        <v>1</v>
      </c>
      <c r="G68" s="119">
        <v>0.09662013217290522</v>
      </c>
      <c r="H68" s="27">
        <v>1439.094533476684</v>
      </c>
      <c r="I68" s="27">
        <v>0.010567837031153767</v>
      </c>
      <c r="J68" s="27">
        <v>0.0010210658107317992</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748880.3364476006</v>
      </c>
      <c r="D10" s="119" t="s">
        <v>168</v>
      </c>
      <c r="E10" s="49"/>
      <c r="F10" s="49"/>
      <c r="G10" s="49"/>
      <c r="H10" s="119">
        <v>66387.60378113283</v>
      </c>
      <c r="I10" s="119">
        <v>4.131068061320641</v>
      </c>
      <c r="J10" s="120">
        <v>0.6411829165455801</v>
      </c>
      <c r="K10" s="121" t="s">
        <v>114</v>
      </c>
    </row>
    <row r="11" ht="18" customHeight="1" x14ac:dyDescent="0.2">
      <c r="B11" s="122" t="s">
        <v>163</v>
      </c>
      <c r="C11" s="119">
        <v>231849.29564172</v>
      </c>
      <c r="D11" s="124" t="s">
        <v>168</v>
      </c>
      <c r="E11" s="119">
        <v>80.35642489507235</v>
      </c>
      <c r="F11" s="119">
        <v>2.8352839074093437</v>
      </c>
      <c r="G11" s="119">
        <v>0.5588209768523359</v>
      </c>
      <c r="H11" s="119">
        <v>18630.5805122093</v>
      </c>
      <c r="I11" s="119">
        <v>0.65735857687716</v>
      </c>
      <c r="J11" s="119">
        <v>0.129562249873032</v>
      </c>
      <c r="K11" s="121" t="s">
        <v>114</v>
      </c>
    </row>
    <row r="12" ht="18" customHeight="1" x14ac:dyDescent="0.2">
      <c r="B12" s="122" t="s">
        <v>164</v>
      </c>
      <c r="C12" s="119">
        <v>356057.0819964</v>
      </c>
      <c r="D12" s="124" t="s">
        <v>168</v>
      </c>
      <c r="E12" s="119">
        <v>109.02665403474505</v>
      </c>
      <c r="F12" s="119">
        <v>9.30258624092608</v>
      </c>
      <c r="G12" s="119">
        <v>1.3915134152551683</v>
      </c>
      <c r="H12" s="119">
        <v>38819.712295442354</v>
      </c>
      <c r="I12" s="119">
        <v>3.3122517119640005</v>
      </c>
      <c r="J12" s="119">
        <v>0.49545820619460007</v>
      </c>
      <c r="K12" s="121" t="s">
        <v>89</v>
      </c>
    </row>
    <row r="13" ht="18" customHeight="1" x14ac:dyDescent="0.2">
      <c r="B13" s="122" t="s">
        <v>165</v>
      </c>
      <c r="C13" s="119">
        <v>160957.27557948063</v>
      </c>
      <c r="D13" s="124" t="s">
        <v>168</v>
      </c>
      <c r="E13" s="119">
        <v>55.51136113512163</v>
      </c>
      <c r="F13" s="119">
        <v>1</v>
      </c>
      <c r="G13" s="119">
        <v>0.09999999999999998</v>
      </c>
      <c r="H13" s="119">
        <v>8934.957452017843</v>
      </c>
      <c r="I13" s="119">
        <v>0.16095727557948064</v>
      </c>
      <c r="J13" s="119">
        <v>0.01609572755794806</v>
      </c>
      <c r="K13" s="121" t="s">
        <v>89</v>
      </c>
    </row>
    <row r="14" ht="18" customHeight="1" x14ac:dyDescent="0.2">
      <c r="B14" s="122" t="s">
        <v>166</v>
      </c>
      <c r="C14" s="119">
        <v>16.68323</v>
      </c>
      <c r="D14" s="124" t="s">
        <v>168</v>
      </c>
      <c r="E14" s="119">
        <v>141.07109134941695</v>
      </c>
      <c r="F14" s="119">
        <v>30.000000000000004</v>
      </c>
      <c r="G14" s="119">
        <v>4</v>
      </c>
      <c r="H14" s="119">
        <v>2.3535214633333332</v>
      </c>
      <c r="I14" s="119">
        <v>0.0005004969</v>
      </c>
      <c r="J14" s="119">
        <v>0.00006673292</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46012.18821498001</v>
      </c>
      <c r="D17" s="119" t="s">
        <v>168</v>
      </c>
      <c r="E17" s="49"/>
      <c r="F17" s="49"/>
      <c r="G17" s="49"/>
      <c r="H17" s="119">
        <v>6179.2928683853925</v>
      </c>
      <c r="I17" s="119">
        <v>0.08285454064494001</v>
      </c>
      <c r="J17" s="119">
        <v>0.013811806928988</v>
      </c>
      <c r="K17" s="121" t="s">
        <v>98</v>
      </c>
    </row>
    <row r="18" ht="18" customHeight="1" x14ac:dyDescent="0.2">
      <c r="B18" s="122" t="s">
        <v>163</v>
      </c>
      <c r="C18" s="167">
        <v>18421.17621498</v>
      </c>
      <c r="D18" s="124" t="s">
        <v>168</v>
      </c>
      <c r="E18" s="119">
        <v>76.2279441441691</v>
      </c>
      <c r="F18" s="119">
        <v>3</v>
      </c>
      <c r="G18" s="119">
        <v>0.5999999999999999</v>
      </c>
      <c r="H18" s="167">
        <v>1404.2083915853918</v>
      </c>
      <c r="I18" s="167">
        <v>0.05526352864494</v>
      </c>
      <c r="J18" s="167">
        <v>0.011052705728988</v>
      </c>
      <c r="K18" s="168" t="s">
        <v>98</v>
      </c>
    </row>
    <row r="19" ht="18" customHeight="1" x14ac:dyDescent="0.2">
      <c r="B19" s="122" t="s">
        <v>164</v>
      </c>
      <c r="C19" s="167">
        <v>27591.012000000002</v>
      </c>
      <c r="D19" s="124" t="s">
        <v>168</v>
      </c>
      <c r="E19" s="119">
        <v>173.06666666666666</v>
      </c>
      <c r="F19" s="119">
        <v>1</v>
      </c>
      <c r="G19" s="119">
        <v>0.1</v>
      </c>
      <c r="H19" s="167">
        <v>4775.084476800001</v>
      </c>
      <c r="I19" s="167">
        <v>0.027591012</v>
      </c>
      <c r="J19" s="167">
        <v>0.0027591012000000004</v>
      </c>
      <c r="K19" s="168" t="s">
        <v>98</v>
      </c>
    </row>
    <row r="20" ht="18" customHeight="1" x14ac:dyDescent="0.2">
      <c r="B20" s="122" t="s">
        <v>165</v>
      </c>
      <c r="C20" s="167" t="s">
        <v>98</v>
      </c>
      <c r="D20" s="124" t="s">
        <v>168</v>
      </c>
      <c r="E20" s="119" t="s">
        <v>98</v>
      </c>
      <c r="F20" s="119" t="s">
        <v>98</v>
      </c>
      <c r="G20" s="119" t="s">
        <v>98</v>
      </c>
      <c r="H20" s="167" t="s">
        <v>98</v>
      </c>
      <c r="I20" s="167" t="s">
        <v>98</v>
      </c>
      <c r="J20" s="167" t="s">
        <v>98</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27654.818800731893</v>
      </c>
      <c r="D24" s="124" t="s">
        <v>168</v>
      </c>
      <c r="E24" s="49"/>
      <c r="F24" s="49"/>
      <c r="G24" s="49"/>
      <c r="H24" s="119">
        <v>1932.3108429683534</v>
      </c>
      <c r="I24" s="119">
        <v>0.07906918306731892</v>
      </c>
      <c r="J24" s="119">
        <v>0.012862477573097835</v>
      </c>
      <c r="K24" s="121" t="s">
        <v>98</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98</v>
      </c>
    </row>
    <row r="26" ht="18" customHeight="1" x14ac:dyDescent="0.2">
      <c r="B26" s="122" t="s">
        <v>164</v>
      </c>
      <c r="C26" s="167">
        <v>3243.05338073189</v>
      </c>
      <c r="D26" s="124" t="s">
        <v>168</v>
      </c>
      <c r="E26" s="119">
        <v>104.43866454509568</v>
      </c>
      <c r="F26" s="119">
        <v>10.000000000000002</v>
      </c>
      <c r="G26" s="119">
        <v>1.5</v>
      </c>
      <c r="H26" s="167">
        <v>338.7001641320963</v>
      </c>
      <c r="I26" s="167">
        <v>0.032430533807318904</v>
      </c>
      <c r="J26" s="167">
        <v>0.0048645800710978345</v>
      </c>
      <c r="K26" s="168" t="s">
        <v>98</v>
      </c>
    </row>
    <row r="27" ht="18" customHeight="1" x14ac:dyDescent="0.2">
      <c r="B27" s="122" t="s">
        <v>165</v>
      </c>
      <c r="C27" s="167">
        <v>13298.3235</v>
      </c>
      <c r="D27" s="124" t="s">
        <v>168</v>
      </c>
      <c r="E27" s="119">
        <v>55.51136113512164</v>
      </c>
      <c r="F27" s="119">
        <v>1</v>
      </c>
      <c r="G27" s="119">
        <v>0.1</v>
      </c>
      <c r="H27" s="167">
        <v>738.2080383001747</v>
      </c>
      <c r="I27" s="167">
        <v>0.0132983235</v>
      </c>
      <c r="J27" s="167">
        <v>0.00132983235</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64520.78636738001</v>
      </c>
      <c r="D31" s="124" t="s">
        <v>168</v>
      </c>
      <c r="E31" s="49"/>
      <c r="F31" s="49"/>
      <c r="G31" s="49"/>
      <c r="H31" s="119">
        <v>4382.340753375065</v>
      </c>
      <c r="I31" s="119">
        <v>0.14187648253254</v>
      </c>
      <c r="J31" s="119">
        <v>0.025191592064468</v>
      </c>
      <c r="K31" s="121" t="s">
        <v>98</v>
      </c>
    </row>
    <row r="32" ht="18" customHeight="1" x14ac:dyDescent="0.2">
      <c r="B32" s="122" t="s">
        <v>163</v>
      </c>
      <c r="C32" s="167">
        <v>35575.50483378</v>
      </c>
      <c r="D32" s="124" t="s">
        <v>168</v>
      </c>
      <c r="E32" s="119">
        <v>76.96299498248995</v>
      </c>
      <c r="F32" s="119">
        <v>2.9990424927219124</v>
      </c>
      <c r="G32" s="119">
        <v>0.5997606231804778</v>
      </c>
      <c r="H32" s="167">
        <v>2737.997400021757</v>
      </c>
      <c r="I32" s="167">
        <v>0.10669245069654001</v>
      </c>
      <c r="J32" s="167">
        <v>0.021336786949067998</v>
      </c>
      <c r="K32" s="168" t="s">
        <v>98</v>
      </c>
    </row>
    <row r="33" ht="18" customHeight="1" x14ac:dyDescent="0.2">
      <c r="B33" s="122" t="s">
        <v>164</v>
      </c>
      <c r="C33" s="167">
        <v>639.4374036</v>
      </c>
      <c r="D33" s="124" t="s">
        <v>168</v>
      </c>
      <c r="E33" s="119">
        <v>112.00471626666663</v>
      </c>
      <c r="F33" s="119">
        <v>10</v>
      </c>
      <c r="G33" s="119">
        <v>1.5</v>
      </c>
      <c r="H33" s="167">
        <v>71.620004960512</v>
      </c>
      <c r="I33" s="167">
        <v>0.006394374036</v>
      </c>
      <c r="J33" s="167">
        <v>0.0009591561054000001</v>
      </c>
      <c r="K33" s="168" t="s">
        <v>98</v>
      </c>
    </row>
    <row r="34" ht="18" customHeight="1" x14ac:dyDescent="0.2">
      <c r="B34" s="122" t="s">
        <v>165</v>
      </c>
      <c r="C34" s="167">
        <v>28289.1609</v>
      </c>
      <c r="D34" s="124" t="s">
        <v>168</v>
      </c>
      <c r="E34" s="119">
        <v>55.511361135121646</v>
      </c>
      <c r="F34" s="119">
        <v>1</v>
      </c>
      <c r="G34" s="119">
        <v>0.1</v>
      </c>
      <c r="H34" s="167">
        <v>1570.3698269294628</v>
      </c>
      <c r="I34" s="167">
        <v>0.0282891609</v>
      </c>
      <c r="J34" s="167">
        <v>0.00282891609</v>
      </c>
      <c r="K34" s="168" t="s">
        <v>98</v>
      </c>
    </row>
    <row r="35" ht="18" customHeight="1" x14ac:dyDescent="0.2">
      <c r="B35" s="122" t="s">
        <v>166</v>
      </c>
      <c r="C35" s="167">
        <v>16.68323</v>
      </c>
      <c r="D35" s="124" t="s">
        <v>168</v>
      </c>
      <c r="E35" s="119">
        <v>141.07109134941695</v>
      </c>
      <c r="F35" s="119">
        <v>30.000000000000004</v>
      </c>
      <c r="G35" s="119">
        <v>4</v>
      </c>
      <c r="H35" s="167">
        <v>2.3535214633333332</v>
      </c>
      <c r="I35" s="167">
        <v>0.0005004969</v>
      </c>
      <c r="J35" s="167">
        <v>0.00006673292</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29055.322691280002</v>
      </c>
      <c r="D45" s="119" t="s">
        <v>168</v>
      </c>
      <c r="E45" s="49"/>
      <c r="F45" s="49"/>
      <c r="G45" s="49"/>
      <c r="H45" s="119">
        <v>2684.771296838075</v>
      </c>
      <c r="I45" s="119">
        <v>0.18790079056704</v>
      </c>
      <c r="J45" s="119">
        <v>0.029621455339608003</v>
      </c>
      <c r="K45" s="121" t="s">
        <v>98</v>
      </c>
    </row>
    <row r="46" ht="18" customHeight="1" x14ac:dyDescent="0.2">
      <c r="B46" s="122" t="s">
        <v>163</v>
      </c>
      <c r="C46" s="167">
        <v>10623.325063680002</v>
      </c>
      <c r="D46" s="119" t="s">
        <v>168</v>
      </c>
      <c r="E46" s="119">
        <v>76.97009141665468</v>
      </c>
      <c r="F46" s="119">
        <v>3</v>
      </c>
      <c r="G46" s="119">
        <v>0.6</v>
      </c>
      <c r="H46" s="167">
        <v>817.6783013002888</v>
      </c>
      <c r="I46" s="167">
        <v>0.031869975191040005</v>
      </c>
      <c r="J46" s="167">
        <v>0.006373995038208001</v>
      </c>
      <c r="K46" s="168" t="s">
        <v>98</v>
      </c>
    </row>
    <row r="47" ht="18" customHeight="1" x14ac:dyDescent="0.2">
      <c r="B47" s="122" t="s">
        <v>164</v>
      </c>
      <c r="C47" s="167">
        <v>15288.7575276</v>
      </c>
      <c r="D47" s="119" t="s">
        <v>168</v>
      </c>
      <c r="E47" s="119">
        <v>110.70928792982123</v>
      </c>
      <c r="F47" s="119">
        <v>9.999999999999998</v>
      </c>
      <c r="G47" s="119">
        <v>1.5</v>
      </c>
      <c r="H47" s="167">
        <v>1692.6074592122902</v>
      </c>
      <c r="I47" s="167">
        <v>0.152887575276</v>
      </c>
      <c r="J47" s="167">
        <v>0.0229331362914</v>
      </c>
      <c r="K47" s="168" t="s">
        <v>98</v>
      </c>
    </row>
    <row r="48" ht="18" customHeight="1" x14ac:dyDescent="0.2">
      <c r="B48" s="122" t="s">
        <v>165</v>
      </c>
      <c r="C48" s="167">
        <v>3143.2401000000004</v>
      </c>
      <c r="D48" s="119" t="s">
        <v>168</v>
      </c>
      <c r="E48" s="119">
        <v>55.511361135121646</v>
      </c>
      <c r="F48" s="119">
        <v>1</v>
      </c>
      <c r="G48" s="119">
        <v>0.1</v>
      </c>
      <c r="H48" s="167">
        <v>174.4855363254959</v>
      </c>
      <c r="I48" s="167">
        <v>0.0031432401000000003</v>
      </c>
      <c r="J48" s="167">
        <v>0.00031432401000000006</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100807.348566474</v>
      </c>
      <c r="D52" s="119" t="s">
        <v>168</v>
      </c>
      <c r="E52" s="49"/>
      <c r="F52" s="49"/>
      <c r="G52" s="49"/>
      <c r="H52" s="119">
        <v>10104.57009920784</v>
      </c>
      <c r="I52" s="119">
        <v>0.6918355822235941</v>
      </c>
      <c r="J52" s="119">
        <v>0.11005736031754741</v>
      </c>
      <c r="K52" s="121" t="s">
        <v>98</v>
      </c>
    </row>
    <row r="53" ht="18" customHeight="1" x14ac:dyDescent="0.2">
      <c r="B53" s="122" t="s">
        <v>163</v>
      </c>
      <c r="C53" s="170">
        <v>42606.563410512</v>
      </c>
      <c r="D53" s="119" t="s">
        <v>168</v>
      </c>
      <c r="E53" s="119">
        <v>96.27211665883225</v>
      </c>
      <c r="F53" s="119">
        <v>2.9977618535392025</v>
      </c>
      <c r="G53" s="119">
        <v>0.5994404633848005</v>
      </c>
      <c r="H53" s="170">
        <v>4101.8240430887445</v>
      </c>
      <c r="I53" s="170">
        <v>0.127724330502432</v>
      </c>
      <c r="J53" s="170">
        <v>0.0255400981140312</v>
      </c>
      <c r="K53" s="171" t="s">
        <v>98</v>
      </c>
    </row>
    <row r="54" ht="18" customHeight="1" x14ac:dyDescent="0.2">
      <c r="B54" s="122" t="s">
        <v>164</v>
      </c>
      <c r="C54" s="167">
        <v>56212.2740628</v>
      </c>
      <c r="D54" s="119" t="s">
        <v>168</v>
      </c>
      <c r="E54" s="119">
        <v>104.82338949892821</v>
      </c>
      <c r="F54" s="119">
        <v>10</v>
      </c>
      <c r="G54" s="119">
        <v>1.5000000000000002</v>
      </c>
      <c r="H54" s="167">
        <v>5892.361098705384</v>
      </c>
      <c r="I54" s="167">
        <v>0.562122740628</v>
      </c>
      <c r="J54" s="167">
        <v>0.08431841109420002</v>
      </c>
      <c r="K54" s="168" t="s">
        <v>98</v>
      </c>
    </row>
    <row r="55" ht="18" customHeight="1" x14ac:dyDescent="0.2">
      <c r="B55" s="122" t="s">
        <v>165</v>
      </c>
      <c r="C55" s="167">
        <v>1988.511093162</v>
      </c>
      <c r="D55" s="119" t="s">
        <v>168</v>
      </c>
      <c r="E55" s="119">
        <v>55.511361135121646</v>
      </c>
      <c r="F55" s="119">
        <v>1</v>
      </c>
      <c r="G55" s="119">
        <v>0.1</v>
      </c>
      <c r="H55" s="167">
        <v>110.3849574137113</v>
      </c>
      <c r="I55" s="167">
        <v>0.001988511093162</v>
      </c>
      <c r="J55" s="167">
        <v>0.0001988511093162</v>
      </c>
      <c r="K55" s="168" t="s">
        <v>98</v>
      </c>
    </row>
    <row r="56" ht="18" customHeight="1" x14ac:dyDescent="0.2">
      <c r="B56" s="122" t="s">
        <v>166</v>
      </c>
      <c r="C56" s="167" t="s">
        <v>98</v>
      </c>
      <c r="D56" s="119" t="s">
        <v>168</v>
      </c>
      <c r="E56" s="119" t="s">
        <v>98</v>
      </c>
      <c r="F56" s="119" t="s">
        <v>98</v>
      </c>
      <c r="G56" s="119" t="s">
        <v>98</v>
      </c>
      <c r="H56" s="167" t="s">
        <v>98</v>
      </c>
      <c r="I56" s="167" t="s">
        <v>98</v>
      </c>
      <c r="J56" s="167" t="s">
        <v>98</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480829.87180675473</v>
      </c>
      <c r="D59" s="119" t="s">
        <v>168</v>
      </c>
      <c r="E59" s="140"/>
      <c r="F59" s="140"/>
      <c r="G59" s="140"/>
      <c r="H59" s="119">
        <v>41104.31792035811</v>
      </c>
      <c r="I59" s="119">
        <v>2.947531482285208</v>
      </c>
      <c r="J59" s="119">
        <v>0.44963822432187084</v>
      </c>
      <c r="K59" s="121" t="s">
        <v>107</v>
      </c>
    </row>
    <row r="60" ht="18" customHeight="1" x14ac:dyDescent="0.2">
      <c r="B60" s="122" t="s">
        <v>163</v>
      </c>
      <c r="C60" s="169">
        <v>113509.284198768</v>
      </c>
      <c r="D60" s="119" t="s">
        <v>168</v>
      </c>
      <c r="E60" s="119">
        <v>76.76437920636286</v>
      </c>
      <c r="F60" s="119">
        <v>2.6646980308020556</v>
      </c>
      <c r="G60" s="119">
        <v>0.516174507700514</v>
      </c>
      <c r="H60" s="119">
        <v>8713.46973567704</v>
      </c>
      <c r="I60" s="119">
        <v>0.302467966082208</v>
      </c>
      <c r="J60" s="119">
        <v>0.05859059889073681</v>
      </c>
      <c r="K60" s="121" t="s">
        <v>107</v>
      </c>
    </row>
    <row r="61" ht="18" customHeight="1" x14ac:dyDescent="0.2">
      <c r="B61" s="122" t="s">
        <v>164</v>
      </c>
      <c r="C61" s="169">
        <v>253082.5476216681</v>
      </c>
      <c r="D61" s="119" t="s">
        <v>168</v>
      </c>
      <c r="E61" s="119">
        <v>102.92823166365902</v>
      </c>
      <c r="F61" s="119">
        <v>10</v>
      </c>
      <c r="G61" s="119">
        <v>1.5</v>
      </c>
      <c r="H61" s="119">
        <v>26049.33909163207</v>
      </c>
      <c r="I61" s="119">
        <v>2.5308254762166813</v>
      </c>
      <c r="J61" s="119">
        <v>0.3796238214325022</v>
      </c>
      <c r="K61" s="121" t="s">
        <v>98</v>
      </c>
    </row>
    <row r="62" ht="18" customHeight="1" x14ac:dyDescent="0.2">
      <c r="B62" s="122" t="s">
        <v>165</v>
      </c>
      <c r="C62" s="169">
        <v>114238.03998631862</v>
      </c>
      <c r="D62" s="119" t="s">
        <v>168</v>
      </c>
      <c r="E62" s="119">
        <v>55.511361135121646</v>
      </c>
      <c r="F62" s="119">
        <v>1</v>
      </c>
      <c r="G62" s="119">
        <v>0.1</v>
      </c>
      <c r="H62" s="119">
        <v>6341.509093049</v>
      </c>
      <c r="I62" s="119">
        <v>0.11423803998631862</v>
      </c>
      <c r="J62" s="119">
        <v>0.011423803998631861</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480829.87180675473</v>
      </c>
      <c r="D116" s="119"/>
      <c r="E116" s="49"/>
      <c r="F116" s="49"/>
      <c r="G116" s="49"/>
      <c r="H116" s="119">
        <v>41104.31792035811</v>
      </c>
      <c r="I116" s="119">
        <v>2.947531482285208</v>
      </c>
      <c r="J116" s="119">
        <v>0.44963822432187084</v>
      </c>
      <c r="K116" s="121" t="s">
        <v>98</v>
      </c>
    </row>
    <row r="117" ht="18" customHeight="1" x14ac:dyDescent="0.2">
      <c r="B117" s="177" t="s">
        <v>205</v>
      </c>
      <c r="C117" s="178">
        <v>480829.87180675473</v>
      </c>
      <c r="D117" s="178" t="s">
        <v>168</v>
      </c>
      <c r="E117" s="49"/>
      <c r="F117" s="49"/>
      <c r="G117" s="49"/>
      <c r="H117" s="178">
        <v>41104.31792035811</v>
      </c>
      <c r="I117" s="178">
        <v>2.947531482285208</v>
      </c>
      <c r="J117" s="178">
        <v>0.44963822432187084</v>
      </c>
      <c r="K117" s="179" t="s">
        <v>98</v>
      </c>
    </row>
    <row r="118" ht="18" customHeight="1" x14ac:dyDescent="0.2">
      <c r="B118" s="176" t="s">
        <v>163</v>
      </c>
      <c r="C118" s="167">
        <v>113509.284198768</v>
      </c>
      <c r="D118" s="119" t="s">
        <v>168</v>
      </c>
      <c r="E118" s="119">
        <v>76.76437920636286</v>
      </c>
      <c r="F118" s="119">
        <v>2.6646980308020556</v>
      </c>
      <c r="G118" s="119">
        <v>0.516174507700514</v>
      </c>
      <c r="H118" s="167">
        <v>8713.46973567704</v>
      </c>
      <c r="I118" s="167">
        <v>0.302467966082208</v>
      </c>
      <c r="J118" s="167">
        <v>0.05859059889073681</v>
      </c>
      <c r="K118" s="168" t="s">
        <v>98</v>
      </c>
    </row>
    <row r="119" ht="18" customHeight="1" x14ac:dyDescent="0.2">
      <c r="B119" s="176" t="s">
        <v>164</v>
      </c>
      <c r="C119" s="167">
        <v>253082.5476216681</v>
      </c>
      <c r="D119" s="119" t="s">
        <v>168</v>
      </c>
      <c r="E119" s="119">
        <v>102.92823166365902</v>
      </c>
      <c r="F119" s="119">
        <v>10</v>
      </c>
      <c r="G119" s="119">
        <v>1.5</v>
      </c>
      <c r="H119" s="167">
        <v>26049.33909163207</v>
      </c>
      <c r="I119" s="167">
        <v>2.5308254762166813</v>
      </c>
      <c r="J119" s="167">
        <v>0.3796238214325022</v>
      </c>
      <c r="K119" s="168" t="s">
        <v>98</v>
      </c>
    </row>
    <row r="120" ht="18" customHeight="1" x14ac:dyDescent="0.2">
      <c r="B120" s="176" t="s">
        <v>165</v>
      </c>
      <c r="C120" s="167">
        <v>114238.03998631862</v>
      </c>
      <c r="D120" s="119" t="s">
        <v>168</v>
      </c>
      <c r="E120" s="119">
        <v>55.511361135121646</v>
      </c>
      <c r="F120" s="119">
        <v>1</v>
      </c>
      <c r="G120" s="119">
        <v>0.1</v>
      </c>
      <c r="H120" s="167">
        <v>6341.509093049</v>
      </c>
      <c r="I120" s="167">
        <v>0.11423803998631862</v>
      </c>
      <c r="J120" s="167">
        <v>0.011423803998631861</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520123.602</v>
      </c>
      <c r="D10" s="119" t="s">
        <v>162</v>
      </c>
      <c r="E10" s="49"/>
      <c r="F10" s="49"/>
      <c r="G10" s="49"/>
      <c r="H10" s="120">
        <v>36892.835473</v>
      </c>
      <c r="I10" s="120">
        <v>8.083581144</v>
      </c>
      <c r="J10" s="185">
        <v>2.44927</v>
      </c>
    </row>
    <row r="11" ht="18" customHeight="1" x14ac:dyDescent="0.2">
      <c r="B11" s="122" t="s">
        <v>163</v>
      </c>
      <c r="C11" s="119">
        <v>515584.09</v>
      </c>
      <c r="D11" s="124" t="s">
        <v>162</v>
      </c>
      <c r="E11" s="119">
        <v>71.06213357553371</v>
      </c>
      <c r="F11" s="119">
        <v>15.640069777948346</v>
      </c>
      <c r="G11" s="119">
        <v>4.748653124653245</v>
      </c>
      <c r="H11" s="119">
        <v>36638.505473</v>
      </c>
      <c r="I11" s="119">
        <v>8.063771144</v>
      </c>
      <c r="J11" s="186">
        <v>2.44833</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4539.512</v>
      </c>
      <c r="D13" s="124" t="s">
        <v>162</v>
      </c>
      <c r="E13" s="119">
        <v>56.02584594996114</v>
      </c>
      <c r="F13" s="119">
        <v>4.363905195095861</v>
      </c>
      <c r="G13" s="119">
        <v>0.2070707159712322</v>
      </c>
      <c r="H13" s="119">
        <v>254.32999999999998</v>
      </c>
      <c r="I13" s="119">
        <v>0.01981</v>
      </c>
      <c r="J13" s="186">
        <v>0.0009400000000000001</v>
      </c>
    </row>
    <row r="14" ht="18" customHeight="1" x14ac:dyDescent="0.2">
      <c r="B14" s="122" t="s">
        <v>211</v>
      </c>
      <c r="C14" s="119" t="s">
        <v>107</v>
      </c>
      <c r="D14" s="124" t="s">
        <v>162</v>
      </c>
      <c r="E14" s="119" t="s">
        <v>98</v>
      </c>
      <c r="F14" s="119" t="s">
        <v>98</v>
      </c>
      <c r="G14" s="119" t="s">
        <v>98</v>
      </c>
      <c r="H14" s="119" t="s">
        <v>98</v>
      </c>
      <c r="I14" s="119" t="s">
        <v>98</v>
      </c>
      <c r="J14" s="186" t="s">
        <v>98</v>
      </c>
    </row>
    <row r="15" ht="18" customHeight="1" x14ac:dyDescent="0.2">
      <c r="B15" s="122" t="s">
        <v>169</v>
      </c>
      <c r="C15" s="119" t="s">
        <v>107</v>
      </c>
      <c r="D15" s="119" t="s">
        <v>162</v>
      </c>
      <c r="E15" s="119" t="s">
        <v>98</v>
      </c>
      <c r="F15" s="119" t="s">
        <v>98</v>
      </c>
      <c r="G15" s="119" t="s">
        <v>98</v>
      </c>
      <c r="H15" s="119" t="s">
        <v>98</v>
      </c>
      <c r="I15" s="119" t="s">
        <v>98</v>
      </c>
      <c r="J15" s="186" t="s">
        <v>98</v>
      </c>
      <c r="L15" s="187"/>
      <c r="M15" s="188"/>
      <c r="N15" s="189"/>
      <c r="O15" s="189"/>
    </row>
    <row r="16" ht="18" customHeight="1" x14ac:dyDescent="0.2">
      <c r="B16" s="166" t="s">
        <v>212</v>
      </c>
      <c r="C16" s="119">
        <v>37922.54</v>
      </c>
      <c r="D16" s="124" t="s">
        <v>168</v>
      </c>
      <c r="E16" s="49"/>
      <c r="F16" s="49"/>
      <c r="G16" s="49"/>
      <c r="H16" s="119">
        <v>2685.775473</v>
      </c>
      <c r="I16" s="119">
        <v>0.033271144</v>
      </c>
      <c r="J16" s="186">
        <v>0.08723</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37922.54</v>
      </c>
      <c r="D18" s="124" t="s">
        <v>168</v>
      </c>
      <c r="E18" s="119">
        <v>70.8226683391988</v>
      </c>
      <c r="F18" s="119">
        <v>0.8773448192025112</v>
      </c>
      <c r="G18" s="119">
        <v>2.30021512272121</v>
      </c>
      <c r="H18" s="167">
        <v>2685.775473</v>
      </c>
      <c r="I18" s="167">
        <v>0.033271144</v>
      </c>
      <c r="J18" s="190">
        <v>0.08723</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458426.842</v>
      </c>
      <c r="D20" s="124" t="s">
        <v>168</v>
      </c>
      <c r="E20" s="49"/>
      <c r="F20" s="49"/>
      <c r="G20" s="49"/>
      <c r="H20" s="119">
        <v>32517.43</v>
      </c>
      <c r="I20" s="119">
        <v>7.93201</v>
      </c>
      <c r="J20" s="186">
        <v>2.1187</v>
      </c>
    </row>
    <row r="21" ht="18" customHeight="1" x14ac:dyDescent="0.2">
      <c r="B21" s="122" t="s">
        <v>200</v>
      </c>
      <c r="C21" s="119">
        <v>132517.69</v>
      </c>
      <c r="D21" s="124" t="s">
        <v>168</v>
      </c>
      <c r="E21" s="119">
        <v>69.30003081098079</v>
      </c>
      <c r="F21" s="119">
        <v>24.999681174641665</v>
      </c>
      <c r="G21" s="119">
        <v>7.999686683340164</v>
      </c>
      <c r="H21" s="119">
        <v>9183.48</v>
      </c>
      <c r="I21" s="119">
        <v>3.3129</v>
      </c>
      <c r="J21" s="186">
        <v>1.0601</v>
      </c>
    </row>
    <row r="22" ht="18" customHeight="1" x14ac:dyDescent="0.2">
      <c r="B22" s="122" t="s">
        <v>201</v>
      </c>
      <c r="C22" s="119">
        <v>268369.34</v>
      </c>
      <c r="D22" s="124" t="s">
        <v>168</v>
      </c>
      <c r="E22" s="119">
        <v>73.42973679482164</v>
      </c>
      <c r="F22" s="119">
        <v>3.8998493643126295</v>
      </c>
      <c r="G22" s="119">
        <v>3.8998493643126295</v>
      </c>
      <c r="H22" s="119">
        <v>19706.29</v>
      </c>
      <c r="I22" s="119">
        <v>1.0466</v>
      </c>
      <c r="J22" s="186">
        <v>1.0466</v>
      </c>
    </row>
    <row r="23" ht="18" customHeight="1" x14ac:dyDescent="0.2">
      <c r="B23" s="122" t="s">
        <v>202</v>
      </c>
      <c r="C23" s="119">
        <v>57372.34</v>
      </c>
      <c r="D23" s="124" t="s">
        <v>168</v>
      </c>
      <c r="E23" s="119">
        <v>63.06662757698222</v>
      </c>
      <c r="F23" s="119">
        <v>62.000260055629596</v>
      </c>
      <c r="G23" s="119">
        <v>0.2004450228106436</v>
      </c>
      <c r="H23" s="119">
        <v>3618.28</v>
      </c>
      <c r="I23" s="119">
        <v>3.5571</v>
      </c>
      <c r="J23" s="186">
        <v>0.0115</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167.472</v>
      </c>
      <c r="D25" s="124" t="s">
        <v>168</v>
      </c>
      <c r="E25" s="119">
        <v>56.0093627591478</v>
      </c>
      <c r="F25" s="119">
        <v>92.0153816757428</v>
      </c>
      <c r="G25" s="119">
        <v>2.9855737078436992</v>
      </c>
      <c r="H25" s="119">
        <v>9.38</v>
      </c>
      <c r="I25" s="119">
        <v>0.01541</v>
      </c>
      <c r="J25" s="186">
        <v>0.0005</v>
      </c>
    </row>
    <row r="26" ht="18" customHeight="1" x14ac:dyDescent="0.2">
      <c r="B26" s="122" t="s">
        <v>169</v>
      </c>
      <c r="C26" s="119" t="s">
        <v>98</v>
      </c>
      <c r="D26" s="124" t="s">
        <v>168</v>
      </c>
      <c r="E26" s="119" t="s">
        <v>98</v>
      </c>
      <c r="F26" s="119" t="s">
        <v>98</v>
      </c>
      <c r="G26" s="119" t="s">
        <v>98</v>
      </c>
      <c r="H26" s="119" t="s">
        <v>98</v>
      </c>
      <c r="I26" s="119" t="s">
        <v>98</v>
      </c>
      <c r="J26" s="186" t="s">
        <v>98</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98</v>
      </c>
      <c r="D34" s="124" t="s">
        <v>168</v>
      </c>
      <c r="E34" s="119" t="s">
        <v>98</v>
      </c>
      <c r="F34" s="119" t="s">
        <v>98</v>
      </c>
      <c r="G34" s="119" t="s">
        <v>98</v>
      </c>
      <c r="H34" s="167" t="s">
        <v>98</v>
      </c>
      <c r="I34" s="167" t="s">
        <v>98</v>
      </c>
      <c r="J34" s="190" t="s">
        <v>98</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98</v>
      </c>
      <c r="D42" s="124" t="s">
        <v>168</v>
      </c>
      <c r="E42" s="119" t="s">
        <v>98</v>
      </c>
      <c r="F42" s="119" t="s">
        <v>98</v>
      </c>
      <c r="G42" s="119" t="s">
        <v>98</v>
      </c>
      <c r="H42" s="167" t="s">
        <v>98</v>
      </c>
      <c r="I42" s="167" t="s">
        <v>98</v>
      </c>
      <c r="J42" s="190" t="s">
        <v>98</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98</v>
      </c>
      <c r="D50" s="124" t="s">
        <v>168</v>
      </c>
      <c r="E50" s="119" t="s">
        <v>98</v>
      </c>
      <c r="F50" s="119" t="s">
        <v>98</v>
      </c>
      <c r="G50" s="119" t="s">
        <v>98</v>
      </c>
      <c r="H50" s="167" t="s">
        <v>98</v>
      </c>
      <c r="I50" s="167" t="s">
        <v>98</v>
      </c>
      <c r="J50" s="190" t="s">
        <v>98</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98</v>
      </c>
      <c r="D58" s="124" t="s">
        <v>168</v>
      </c>
      <c r="E58" s="119" t="s">
        <v>98</v>
      </c>
      <c r="F58" s="119" t="s">
        <v>98</v>
      </c>
      <c r="G58" s="119" t="s">
        <v>98</v>
      </c>
      <c r="H58" s="167" t="s">
        <v>98</v>
      </c>
      <c r="I58" s="167" t="s">
        <v>98</v>
      </c>
      <c r="J58" s="190" t="s">
        <v>98</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458426.842</v>
      </c>
      <c r="D60" s="124" t="s">
        <v>168</v>
      </c>
      <c r="E60" s="49"/>
      <c r="F60" s="49"/>
      <c r="G60" s="49"/>
      <c r="H60" s="119">
        <v>32517.43</v>
      </c>
      <c r="I60" s="119">
        <v>7.93201</v>
      </c>
      <c r="J60" s="186">
        <v>2.1187</v>
      </c>
    </row>
    <row r="61" ht="18" customHeight="1" x14ac:dyDescent="0.2">
      <c r="B61" s="166" t="s">
        <v>224</v>
      </c>
      <c r="C61" s="119">
        <v>7670.01</v>
      </c>
      <c r="D61" s="124" t="s">
        <v>168</v>
      </c>
      <c r="E61" s="49"/>
      <c r="F61" s="49"/>
      <c r="G61" s="49"/>
      <c r="H61" s="119">
        <v>563.21</v>
      </c>
      <c r="I61" s="119">
        <v>0.0318</v>
      </c>
      <c r="J61" s="186">
        <v>0.2194</v>
      </c>
    </row>
    <row r="62" ht="18" customHeight="1" x14ac:dyDescent="0.2">
      <c r="B62" s="122" t="s">
        <v>163</v>
      </c>
      <c r="C62" s="167">
        <v>7670.01</v>
      </c>
      <c r="D62" s="124" t="s">
        <v>168</v>
      </c>
      <c r="E62" s="119">
        <v>73.43015198154892</v>
      </c>
      <c r="F62" s="119">
        <v>4.146018062557937</v>
      </c>
      <c r="G62" s="119">
        <v>28.60491707311985</v>
      </c>
      <c r="H62" s="167">
        <v>563.21</v>
      </c>
      <c r="I62" s="167">
        <v>0.0318</v>
      </c>
      <c r="J62" s="190">
        <v>0.2194</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11732.17</v>
      </c>
      <c r="D67" s="124" t="s">
        <v>168</v>
      </c>
      <c r="E67" s="49"/>
      <c r="F67" s="49"/>
      <c r="G67" s="49"/>
      <c r="H67" s="119">
        <v>881.47</v>
      </c>
      <c r="I67" s="119">
        <v>0.0821</v>
      </c>
      <c r="J67" s="186">
        <v>0.0235</v>
      </c>
    </row>
    <row r="68" ht="18" customHeight="1" x14ac:dyDescent="0.2">
      <c r="B68" s="122" t="s">
        <v>226</v>
      </c>
      <c r="C68" s="167">
        <v>4192.16</v>
      </c>
      <c r="D68" s="124" t="s">
        <v>168</v>
      </c>
      <c r="E68" s="119">
        <v>78.19596580283195</v>
      </c>
      <c r="F68" s="119">
        <v>6.989237052020916</v>
      </c>
      <c r="G68" s="119">
        <v>2.003740315255143</v>
      </c>
      <c r="H68" s="167">
        <v>327.81</v>
      </c>
      <c r="I68" s="167">
        <v>0.0293</v>
      </c>
      <c r="J68" s="190">
        <v>0.0084</v>
      </c>
    </row>
    <row r="69" ht="18" customHeight="1" x14ac:dyDescent="0.2">
      <c r="B69" s="122" t="s">
        <v>227</v>
      </c>
      <c r="C69" s="167">
        <v>7540.01</v>
      </c>
      <c r="D69" s="124" t="s">
        <v>168</v>
      </c>
      <c r="E69" s="119">
        <v>73.4296108360599</v>
      </c>
      <c r="F69" s="119">
        <v>7.002643232568657</v>
      </c>
      <c r="G69" s="119">
        <v>2.002649863859597</v>
      </c>
      <c r="H69" s="167">
        <v>553.66</v>
      </c>
      <c r="I69" s="167">
        <v>0.0528</v>
      </c>
      <c r="J69" s="190">
        <v>0.0151</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4372.04</v>
      </c>
      <c r="D75" s="124" t="s">
        <v>162</v>
      </c>
      <c r="E75" s="49"/>
      <c r="F75" s="49"/>
      <c r="G75" s="49"/>
      <c r="H75" s="119">
        <v>244.95</v>
      </c>
      <c r="I75" s="119">
        <v>0.0044</v>
      </c>
      <c r="J75" s="186">
        <v>0.00044</v>
      </c>
    </row>
    <row r="76" ht="18" customHeight="1" x14ac:dyDescent="0.2">
      <c r="B76" s="122" t="s">
        <v>163</v>
      </c>
      <c r="C76" s="119" t="s">
        <v>107</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4372.04</v>
      </c>
      <c r="D78" s="124" t="s">
        <v>162</v>
      </c>
      <c r="E78" s="124">
        <v>56.026477342384794</v>
      </c>
      <c r="F78" s="124">
        <v>1.0063951839415926</v>
      </c>
      <c r="G78" s="124">
        <v>0.10063951839415924</v>
      </c>
      <c r="H78" s="119">
        <v>244.95</v>
      </c>
      <c r="I78" s="119">
        <v>0.0044</v>
      </c>
      <c r="J78" s="186">
        <v>0.00044</v>
      </c>
    </row>
    <row r="79" ht="18" customHeight="1" x14ac:dyDescent="0.2">
      <c r="B79" s="122" t="s">
        <v>211</v>
      </c>
      <c r="C79" s="119" t="s">
        <v>107</v>
      </c>
      <c r="D79" s="124" t="s">
        <v>162</v>
      </c>
      <c r="E79" s="124" t="s">
        <v>98</v>
      </c>
      <c r="F79" s="124" t="s">
        <v>98</v>
      </c>
      <c r="G79" s="124" t="s">
        <v>98</v>
      </c>
      <c r="H79" s="119" t="s">
        <v>98</v>
      </c>
      <c r="I79" s="119" t="s">
        <v>98</v>
      </c>
      <c r="J79" s="186" t="s">
        <v>98</v>
      </c>
    </row>
    <row r="80" ht="18" customHeight="1" x14ac:dyDescent="0.2">
      <c r="B80" s="122" t="s">
        <v>169</v>
      </c>
      <c r="C80" s="119" t="s">
        <v>107</v>
      </c>
      <c r="D80" s="124" t="s">
        <v>162</v>
      </c>
      <c r="E80" s="124" t="s">
        <v>98</v>
      </c>
      <c r="F80" s="124" t="s">
        <v>98</v>
      </c>
      <c r="G80" s="124" t="s">
        <v>98</v>
      </c>
      <c r="H80" s="119" t="s">
        <v>98</v>
      </c>
      <c r="I80" s="119" t="s">
        <v>98</v>
      </c>
      <c r="J80" s="186" t="s">
        <v>98</v>
      </c>
    </row>
    <row r="81" ht="18" customHeight="1" x14ac:dyDescent="0.2">
      <c r="B81" s="192" t="s">
        <v>230</v>
      </c>
      <c r="C81" s="119">
        <v>4372.04</v>
      </c>
      <c r="D81" s="124" t="s">
        <v>168</v>
      </c>
      <c r="E81" s="49"/>
      <c r="F81" s="49"/>
      <c r="G81" s="49"/>
      <c r="H81" s="119">
        <v>244.95</v>
      </c>
      <c r="I81" s="119">
        <v>0.0044</v>
      </c>
      <c r="J81" s="186">
        <v>0.00044</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4372.04</v>
      </c>
      <c r="D84" s="124" t="s">
        <v>168</v>
      </c>
      <c r="E84" s="178">
        <v>56.026477342384794</v>
      </c>
      <c r="F84" s="178">
        <v>1.0063951839415926</v>
      </c>
      <c r="G84" s="178">
        <v>0.10063951839415924</v>
      </c>
      <c r="H84" s="167">
        <v>244.95</v>
      </c>
      <c r="I84" s="167">
        <v>0.0044</v>
      </c>
      <c r="J84" s="190">
        <v>0.00044</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688840.20585288</v>
      </c>
      <c r="D10" s="195" t="s">
        <v>162</v>
      </c>
      <c r="E10" s="196"/>
      <c r="F10" s="196"/>
      <c r="G10" s="196"/>
      <c r="H10" s="195">
        <v>32426.58616125439</v>
      </c>
      <c r="I10" s="195">
        <v>99.26584082143322</v>
      </c>
      <c r="J10" s="197">
        <v>4.443696890113608</v>
      </c>
      <c r="K10" s="198" t="s">
        <v>98</v>
      </c>
    </row>
    <row r="11" ht="18" customHeight="1" x14ac:dyDescent="0.2">
      <c r="B11" s="122" t="s">
        <v>163</v>
      </c>
      <c r="C11" s="119">
        <v>230294.34198648</v>
      </c>
      <c r="D11" s="119" t="s">
        <v>162</v>
      </c>
      <c r="E11" s="119">
        <v>69.02194583429872</v>
      </c>
      <c r="F11" s="119">
        <v>5.065245372296985</v>
      </c>
      <c r="G11" s="119">
        <v>14.509672261206395</v>
      </c>
      <c r="H11" s="119">
        <v>15895.363598536289</v>
      </c>
      <c r="I11" s="119">
        <v>1.1664973500131972</v>
      </c>
      <c r="J11" s="119">
        <v>3.341495425834008</v>
      </c>
      <c r="K11" s="186" t="s">
        <v>98</v>
      </c>
    </row>
    <row r="12" ht="18" customHeight="1" x14ac:dyDescent="0.2">
      <c r="B12" s="122" t="s">
        <v>164</v>
      </c>
      <c r="C12" s="119">
        <v>84099.6152064</v>
      </c>
      <c r="D12" s="119" t="s">
        <v>168</v>
      </c>
      <c r="E12" s="119">
        <v>108.26495956515454</v>
      </c>
      <c r="F12" s="119">
        <v>300</v>
      </c>
      <c r="G12" s="119">
        <v>1.5</v>
      </c>
      <c r="H12" s="119">
        <v>9105.041439765953</v>
      </c>
      <c r="I12" s="119">
        <v>25.229884561920002</v>
      </c>
      <c r="J12" s="119">
        <v>0.1261494228096</v>
      </c>
      <c r="K12" s="186" t="s">
        <v>98</v>
      </c>
    </row>
    <row r="13" ht="18" customHeight="1" x14ac:dyDescent="0.2">
      <c r="B13" s="122" t="s">
        <v>165</v>
      </c>
      <c r="C13" s="119">
        <v>133777.6803</v>
      </c>
      <c r="D13" s="119" t="s">
        <v>168</v>
      </c>
      <c r="E13" s="119">
        <v>55.51136113512164</v>
      </c>
      <c r="F13" s="119">
        <v>4.999999999999999</v>
      </c>
      <c r="G13" s="119">
        <v>0.09999999999999999</v>
      </c>
      <c r="H13" s="119">
        <v>7426.181122952148</v>
      </c>
      <c r="I13" s="119">
        <v>0.6688884015</v>
      </c>
      <c r="J13" s="119">
        <v>0.013377768029999999</v>
      </c>
      <c r="K13" s="186" t="s">
        <v>98</v>
      </c>
    </row>
    <row r="14" ht="18" customHeight="1" x14ac:dyDescent="0.2">
      <c r="B14" s="122" t="s">
        <v>166</v>
      </c>
      <c r="C14" s="119" t="s">
        <v>107</v>
      </c>
      <c r="D14" s="119" t="s">
        <v>162</v>
      </c>
      <c r="E14" s="119" t="s">
        <v>107</v>
      </c>
      <c r="F14" s="119" t="s">
        <v>107</v>
      </c>
      <c r="G14" s="119" t="s">
        <v>107</v>
      </c>
      <c r="H14" s="119" t="s">
        <v>107</v>
      </c>
      <c r="I14" s="119" t="s">
        <v>107</v>
      </c>
      <c r="J14" s="119" t="s">
        <v>107</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240668.56836000003</v>
      </c>
      <c r="D16" s="119" t="s">
        <v>168</v>
      </c>
      <c r="E16" s="119">
        <v>109.27986107124404</v>
      </c>
      <c r="F16" s="119">
        <v>300</v>
      </c>
      <c r="G16" s="119">
        <v>3.9999999999999996</v>
      </c>
      <c r="H16" s="119">
        <v>26300.227714596003</v>
      </c>
      <c r="I16" s="119">
        <v>72.20057050800001</v>
      </c>
      <c r="J16" s="119">
        <v>0.96267427344</v>
      </c>
      <c r="K16" s="186" t="s">
        <v>98</v>
      </c>
    </row>
    <row r="17" ht="18" customHeight="1" x14ac:dyDescent="0.2">
      <c r="B17" s="166" t="s">
        <v>239</v>
      </c>
      <c r="C17" s="125">
        <v>144678.38885808276</v>
      </c>
      <c r="D17" s="125" t="s">
        <v>168</v>
      </c>
      <c r="E17" s="49"/>
      <c r="F17" s="49"/>
      <c r="G17" s="49"/>
      <c r="H17" s="125">
        <v>10390.556033845345</v>
      </c>
      <c r="I17" s="125">
        <v>0.84636857481978</v>
      </c>
      <c r="J17" s="199">
        <v>0.02604210999445</v>
      </c>
      <c r="K17" s="186" t="s">
        <v>98</v>
      </c>
    </row>
    <row r="18" ht="18" customHeight="1" x14ac:dyDescent="0.2">
      <c r="B18" s="122" t="s">
        <v>163</v>
      </c>
      <c r="C18" s="119">
        <v>75442.47355716288</v>
      </c>
      <c r="D18" s="119" t="s">
        <v>168</v>
      </c>
      <c r="E18" s="119">
        <v>65.43</v>
      </c>
      <c r="F18" s="119">
        <v>5.849999999999962</v>
      </c>
      <c r="G18" s="119">
        <v>0.18000000000000901</v>
      </c>
      <c r="H18" s="119">
        <v>4936.201044845168</v>
      </c>
      <c r="I18" s="119">
        <v>0.4413384703094</v>
      </c>
      <c r="J18" s="119">
        <v>0.01357964524029</v>
      </c>
      <c r="K18" s="186" t="s">
        <v>98</v>
      </c>
    </row>
    <row r="19" ht="18" customHeight="1" x14ac:dyDescent="0.2">
      <c r="B19" s="122" t="s">
        <v>164</v>
      </c>
      <c r="C19" s="119">
        <v>38861.09761128519</v>
      </c>
      <c r="D19" s="119" t="s">
        <v>168</v>
      </c>
      <c r="E19" s="119">
        <v>97.1</v>
      </c>
      <c r="F19" s="119">
        <v>5.850000000000041</v>
      </c>
      <c r="G19" s="119">
        <v>0.17999999999996566</v>
      </c>
      <c r="H19" s="119">
        <v>3773.412578055792</v>
      </c>
      <c r="I19" s="119">
        <v>0.22733742102602</v>
      </c>
      <c r="J19" s="119">
        <v>0.00699499757003</v>
      </c>
      <c r="K19" s="186" t="s">
        <v>98</v>
      </c>
    </row>
    <row r="20" ht="18" customHeight="1" x14ac:dyDescent="0.2">
      <c r="B20" s="122" t="s">
        <v>165</v>
      </c>
      <c r="C20" s="119">
        <v>30374.81768963469</v>
      </c>
      <c r="D20" s="119" t="s">
        <v>168</v>
      </c>
      <c r="E20" s="119">
        <v>55.34</v>
      </c>
      <c r="F20" s="119">
        <v>5.849999999999904</v>
      </c>
      <c r="G20" s="119">
        <v>0.17999999999986027</v>
      </c>
      <c r="H20" s="119">
        <v>1680.942410944384</v>
      </c>
      <c r="I20" s="119">
        <v>0.17769268348436</v>
      </c>
      <c r="J20" s="119">
        <v>0.00546746718413</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144678.38885808276</v>
      </c>
      <c r="D24" s="125" t="s">
        <v>168</v>
      </c>
      <c r="E24" s="49"/>
      <c r="F24" s="49"/>
      <c r="G24" s="49"/>
      <c r="H24" s="125">
        <v>10390.556033845345</v>
      </c>
      <c r="I24" s="125">
        <v>0.84636857481978</v>
      </c>
      <c r="J24" s="199">
        <v>0.02604210999445</v>
      </c>
      <c r="K24" s="186" t="s">
        <v>98</v>
      </c>
    </row>
    <row r="25" ht="18" customHeight="1" x14ac:dyDescent="0.2">
      <c r="B25" s="122" t="s">
        <v>163</v>
      </c>
      <c r="C25" s="167">
        <v>75442.47355716288</v>
      </c>
      <c r="D25" s="119" t="s">
        <v>168</v>
      </c>
      <c r="E25" s="119">
        <v>65.43</v>
      </c>
      <c r="F25" s="119">
        <v>5.849999999999962</v>
      </c>
      <c r="G25" s="119">
        <v>0.18000000000000901</v>
      </c>
      <c r="H25" s="167">
        <v>4936.201044845168</v>
      </c>
      <c r="I25" s="167">
        <v>0.4413384703094</v>
      </c>
      <c r="J25" s="167">
        <v>0.01357964524029</v>
      </c>
      <c r="K25" s="190" t="s">
        <v>98</v>
      </c>
    </row>
    <row r="26" ht="18" customHeight="1" x14ac:dyDescent="0.2">
      <c r="B26" s="122" t="s">
        <v>164</v>
      </c>
      <c r="C26" s="167">
        <v>38861.09761128519</v>
      </c>
      <c r="D26" s="119" t="s">
        <v>168</v>
      </c>
      <c r="E26" s="119">
        <v>97.1</v>
      </c>
      <c r="F26" s="119">
        <v>5.850000000000041</v>
      </c>
      <c r="G26" s="119">
        <v>0.17999999999996566</v>
      </c>
      <c r="H26" s="167">
        <v>3773.412578055792</v>
      </c>
      <c r="I26" s="167">
        <v>0.22733742102602</v>
      </c>
      <c r="J26" s="167">
        <v>0.00699499757003</v>
      </c>
      <c r="K26" s="190" t="s">
        <v>98</v>
      </c>
    </row>
    <row r="27" ht="18" customHeight="1" x14ac:dyDescent="0.2">
      <c r="B27" s="122" t="s">
        <v>165</v>
      </c>
      <c r="C27" s="167">
        <v>30374.81768963469</v>
      </c>
      <c r="D27" s="119" t="s">
        <v>168</v>
      </c>
      <c r="E27" s="119">
        <v>55.34</v>
      </c>
      <c r="F27" s="119">
        <v>5.849999999999904</v>
      </c>
      <c r="G27" s="119">
        <v>0.17999999999986027</v>
      </c>
      <c r="H27" s="167">
        <v>1680.942410944384</v>
      </c>
      <c r="I27" s="167">
        <v>0.17769268348436</v>
      </c>
      <c r="J27" s="167">
        <v>0.00546746718413</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109</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428123.2153636173</v>
      </c>
      <c r="D37" s="125" t="s">
        <v>168</v>
      </c>
      <c r="E37" s="49"/>
      <c r="F37" s="49"/>
      <c r="G37" s="49"/>
      <c r="H37" s="119">
        <v>13649.04398915801</v>
      </c>
      <c r="I37" s="119">
        <v>97.93791204984403</v>
      </c>
      <c r="J37" s="119">
        <v>1.09895077346741</v>
      </c>
      <c r="K37" s="186" t="s">
        <v>98</v>
      </c>
    </row>
    <row r="38" ht="18" customHeight="1" x14ac:dyDescent="0.2">
      <c r="B38" s="122" t="s">
        <v>163</v>
      </c>
      <c r="C38" s="119">
        <v>38813.26679813712</v>
      </c>
      <c r="D38" s="119" t="s">
        <v>168</v>
      </c>
      <c r="E38" s="119">
        <v>66.27054684207974</v>
      </c>
      <c r="F38" s="119">
        <v>6.276170573358998</v>
      </c>
      <c r="G38" s="119">
        <v>0.2373357025029423</v>
      </c>
      <c r="H38" s="119">
        <v>2572.1764154400844</v>
      </c>
      <c r="I38" s="119">
        <v>0.2435986829344</v>
      </c>
      <c r="J38" s="119">
        <v>0.00921177394197</v>
      </c>
      <c r="K38" s="186" t="s">
        <v>98</v>
      </c>
    </row>
    <row r="39" ht="18" customHeight="1" x14ac:dyDescent="0.2">
      <c r="B39" s="122" t="s">
        <v>164</v>
      </c>
      <c r="C39" s="119">
        <v>45238.51759511481</v>
      </c>
      <c r="D39" s="119" t="s">
        <v>168</v>
      </c>
      <c r="E39" s="119">
        <v>117.8559587082029</v>
      </c>
      <c r="F39" s="119">
        <v>552.6827241481923</v>
      </c>
      <c r="G39" s="119">
        <v>2.6339153352902347</v>
      </c>
      <c r="H39" s="119">
        <v>5331.628861710162</v>
      </c>
      <c r="I39" s="119">
        <v>25.00254714089398</v>
      </c>
      <c r="J39" s="119">
        <v>0.11915442523957</v>
      </c>
      <c r="K39" s="186" t="s">
        <v>98</v>
      </c>
    </row>
    <row r="40" ht="18" customHeight="1" x14ac:dyDescent="0.2">
      <c r="B40" s="122" t="s">
        <v>165</v>
      </c>
      <c r="C40" s="119">
        <v>103402.86261036532</v>
      </c>
      <c r="D40" s="119" t="s">
        <v>168</v>
      </c>
      <c r="E40" s="119">
        <v>55.56169884441719</v>
      </c>
      <c r="F40" s="119">
        <v>4.750310635659341</v>
      </c>
      <c r="G40" s="119">
        <v>0.07649982453268227</v>
      </c>
      <c r="H40" s="119">
        <v>5745.238712007764</v>
      </c>
      <c r="I40" s="119">
        <v>0.49119571801564</v>
      </c>
      <c r="J40" s="119">
        <v>0.00791030084587</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240668.56836000003</v>
      </c>
      <c r="D43" s="119" t="s">
        <v>168</v>
      </c>
      <c r="E43" s="119">
        <v>109.27986107124404</v>
      </c>
      <c r="F43" s="119">
        <v>300</v>
      </c>
      <c r="G43" s="119">
        <v>3.9999999999999996</v>
      </c>
      <c r="H43" s="119">
        <v>26300.227714596003</v>
      </c>
      <c r="I43" s="119">
        <v>72.20057050800001</v>
      </c>
      <c r="J43" s="119">
        <v>0.96267427344</v>
      </c>
      <c r="K43" s="186" t="s">
        <v>98</v>
      </c>
    </row>
    <row r="44" ht="18" customHeight="1" x14ac:dyDescent="0.2">
      <c r="B44" s="175" t="s">
        <v>244</v>
      </c>
      <c r="C44" s="125">
        <v>428123.2153636173</v>
      </c>
      <c r="D44" s="125" t="s">
        <v>168</v>
      </c>
      <c r="E44" s="49"/>
      <c r="F44" s="49"/>
      <c r="G44" s="49"/>
      <c r="H44" s="125">
        <v>13649.04398915801</v>
      </c>
      <c r="I44" s="125">
        <v>97.93791204984403</v>
      </c>
      <c r="J44" s="199">
        <v>1.09895077346741</v>
      </c>
      <c r="K44" s="186" t="s">
        <v>98</v>
      </c>
    </row>
    <row r="45" ht="18" customHeight="1" x14ac:dyDescent="0.2">
      <c r="B45" s="122" t="s">
        <v>163</v>
      </c>
      <c r="C45" s="167">
        <v>38813.26679813712</v>
      </c>
      <c r="D45" s="119" t="s">
        <v>168</v>
      </c>
      <c r="E45" s="119">
        <v>66.27054684207974</v>
      </c>
      <c r="F45" s="119">
        <v>6.276170573358998</v>
      </c>
      <c r="G45" s="119">
        <v>0.2373357025029423</v>
      </c>
      <c r="H45" s="167">
        <v>2572.1764154400844</v>
      </c>
      <c r="I45" s="167">
        <v>0.2435986829344</v>
      </c>
      <c r="J45" s="167">
        <v>0.00921177394197</v>
      </c>
      <c r="K45" s="190" t="s">
        <v>98</v>
      </c>
    </row>
    <row r="46" ht="18" customHeight="1" x14ac:dyDescent="0.2">
      <c r="B46" s="122" t="s">
        <v>164</v>
      </c>
      <c r="C46" s="167">
        <v>45238.51759511481</v>
      </c>
      <c r="D46" s="119" t="s">
        <v>168</v>
      </c>
      <c r="E46" s="119">
        <v>117.8559587082029</v>
      </c>
      <c r="F46" s="119">
        <v>552.6827241481923</v>
      </c>
      <c r="G46" s="119">
        <v>2.6339153352902347</v>
      </c>
      <c r="H46" s="167">
        <v>5331.628861710162</v>
      </c>
      <c r="I46" s="167">
        <v>25.00254714089398</v>
      </c>
      <c r="J46" s="167">
        <v>0.11915442523957</v>
      </c>
      <c r="K46" s="190" t="s">
        <v>98</v>
      </c>
    </row>
    <row r="47" ht="18" customHeight="1" x14ac:dyDescent="0.2">
      <c r="B47" s="122" t="s">
        <v>165</v>
      </c>
      <c r="C47" s="167">
        <v>103402.86261036532</v>
      </c>
      <c r="D47" s="119" t="s">
        <v>168</v>
      </c>
      <c r="E47" s="119">
        <v>55.56169884441719</v>
      </c>
      <c r="F47" s="119">
        <v>4.750310635659341</v>
      </c>
      <c r="G47" s="119">
        <v>0.07649982453268227</v>
      </c>
      <c r="H47" s="167">
        <v>5745.238712007764</v>
      </c>
      <c r="I47" s="167">
        <v>0.49119571801564</v>
      </c>
      <c r="J47" s="167">
        <v>0.00791030084587</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240668.56836000003</v>
      </c>
      <c r="D50" s="119" t="s">
        <v>168</v>
      </c>
      <c r="E50" s="119">
        <v>109.27986107124404</v>
      </c>
      <c r="F50" s="119">
        <v>300</v>
      </c>
      <c r="G50" s="119">
        <v>3.9999999999999996</v>
      </c>
      <c r="H50" s="167">
        <v>26300.227714596003</v>
      </c>
      <c r="I50" s="167">
        <v>72.20057050800001</v>
      </c>
      <c r="J50" s="167">
        <v>0.96267427344</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116038.60163118</v>
      </c>
      <c r="D57" s="125" t="s">
        <v>162</v>
      </c>
      <c r="E57" s="49"/>
      <c r="F57" s="49"/>
      <c r="G57" s="49"/>
      <c r="H57" s="119">
        <v>8386.986138251037</v>
      </c>
      <c r="I57" s="119">
        <v>0.48156019676939704</v>
      </c>
      <c r="J57" s="119">
        <v>3.3187040066517484</v>
      </c>
      <c r="K57" s="186" t="s">
        <v>98</v>
      </c>
    </row>
    <row r="58" ht="18" customHeight="1" x14ac:dyDescent="0.2">
      <c r="B58" s="122" t="s">
        <v>163</v>
      </c>
      <c r="C58" s="119">
        <v>116038.60163118</v>
      </c>
      <c r="D58" s="119" t="s">
        <v>162</v>
      </c>
      <c r="E58" s="119">
        <v>72.2775526450107</v>
      </c>
      <c r="F58" s="119">
        <v>4.15</v>
      </c>
      <c r="G58" s="119">
        <v>28.6</v>
      </c>
      <c r="H58" s="119">
        <v>8386.986138251037</v>
      </c>
      <c r="I58" s="119">
        <v>0.48156019676939704</v>
      </c>
      <c r="J58" s="119">
        <v>3.3187040066517484</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107</v>
      </c>
      <c r="D61" s="119" t="s">
        <v>162</v>
      </c>
      <c r="E61" s="119" t="s">
        <v>107</v>
      </c>
      <c r="F61" s="119" t="s">
        <v>107</v>
      </c>
      <c r="G61" s="119" t="s">
        <v>107</v>
      </c>
      <c r="H61" s="119" t="s">
        <v>107</v>
      </c>
      <c r="I61" s="119" t="s">
        <v>107</v>
      </c>
      <c r="J61" s="119" t="s">
        <v>107</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116038.60163118</v>
      </c>
      <c r="D71" s="119" t="s">
        <v>162</v>
      </c>
      <c r="E71" s="49"/>
      <c r="F71" s="49"/>
      <c r="G71" s="49"/>
      <c r="H71" s="119">
        <v>8386.986138251037</v>
      </c>
      <c r="I71" s="119">
        <v>0.48156019676939704</v>
      </c>
      <c r="J71" s="119">
        <v>3.3187040066517484</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116038.60163118</v>
      </c>
      <c r="D73" s="119" t="s">
        <v>168</v>
      </c>
      <c r="E73" s="119">
        <v>72.2775526450107</v>
      </c>
      <c r="F73" s="119">
        <v>4.15</v>
      </c>
      <c r="G73" s="119">
        <v>28.6</v>
      </c>
      <c r="H73" s="167">
        <v>8386.986138251037</v>
      </c>
      <c r="I73" s="167">
        <v>0.48156019676939704</v>
      </c>
      <c r="J73" s="167">
        <v>3.3187040066517484</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1068.1221523215781</v>
      </c>
      <c r="D98" s="119" t="s">
        <v>168</v>
      </c>
      <c r="E98" s="119">
        <v>84.21208099471673</v>
      </c>
      <c r="F98" s="119">
        <v>2.7848221447564008</v>
      </c>
      <c r="G98" s="119">
        <v>1.9384970804693336</v>
      </c>
      <c r="H98" s="167">
        <v>89.94878920355589</v>
      </c>
      <c r="I98" s="167">
        <v>0.00297453022309</v>
      </c>
      <c r="J98" s="167">
        <v>0.00207055167386</v>
      </c>
      <c r="K98" s="190" t="s">
        <v>98</v>
      </c>
    </row>
    <row r="99" ht="18" customHeight="1" x14ac:dyDescent="0.2" s="103" customFormat="1">
      <c r="B99" s="214" t="s">
        <v>257</v>
      </c>
      <c r="C99" s="215">
        <v>89.50865229218158</v>
      </c>
      <c r="D99" s="128" t="s">
        <v>168</v>
      </c>
      <c r="E99" s="128">
        <v>142.64047691655978</v>
      </c>
      <c r="F99" s="128">
        <v>29.99999999993914</v>
      </c>
      <c r="G99" s="128">
        <v>4.00000000001423</v>
      </c>
      <c r="H99" s="216">
        <v>12.767556851115303</v>
      </c>
      <c r="I99" s="216">
        <v>0.0026852595687599998</v>
      </c>
      <c r="J99" s="216">
        <v>0.00035803460917000006</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2493.7962000000066</v>
      </c>
      <c r="G11" s="260">
        <v>25301.22735000008</v>
      </c>
      <c r="H11" s="260" t="s">
        <v>98</v>
      </c>
      <c r="I11" s="196"/>
      <c r="J11" s="260">
        <v>-127.19490000000008</v>
      </c>
      <c r="K11" s="124">
        <v>27922.218450000088</v>
      </c>
      <c r="L11" s="260">
        <v>41.868</v>
      </c>
      <c r="M11" s="261" t="s">
        <v>168</v>
      </c>
      <c r="N11" s="124">
        <v>1169047.4420646038</v>
      </c>
      <c r="O11" s="260">
        <v>20</v>
      </c>
      <c r="P11" s="124">
        <v>23380.948841292076</v>
      </c>
      <c r="Q11" s="124" t="s">
        <v>98</v>
      </c>
      <c r="R11" s="124">
        <v>23380.948841292076</v>
      </c>
      <c r="S11" s="260">
        <v>1</v>
      </c>
      <c r="T11" s="198">
        <v>85730.14575140427</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477.37622000000016</v>
      </c>
      <c r="H15" s="260">
        <v>1511.6938600000008</v>
      </c>
      <c r="I15" s="260" t="s">
        <v>98</v>
      </c>
      <c r="J15" s="260">
        <v>13.96136000000018</v>
      </c>
      <c r="K15" s="124">
        <v>-1048.279000000001</v>
      </c>
      <c r="L15" s="260">
        <v>41.868</v>
      </c>
      <c r="M15" s="264" t="s">
        <v>168</v>
      </c>
      <c r="N15" s="124">
        <v>-43889.34517200004</v>
      </c>
      <c r="O15" s="260">
        <v>18.9</v>
      </c>
      <c r="P15" s="124">
        <v>-829.5086237508007</v>
      </c>
      <c r="Q15" s="124" t="s">
        <v>98</v>
      </c>
      <c r="R15" s="124">
        <v>-829.5086237508007</v>
      </c>
      <c r="S15" s="260">
        <v>1</v>
      </c>
      <c r="T15" s="198">
        <v>-3041.5316204196024</v>
      </c>
    </row>
    <row r="16" ht="18" customHeight="1" x14ac:dyDescent="0.2">
      <c r="B16" s="262"/>
      <c r="C16" s="263"/>
      <c r="D16" s="268" t="s">
        <v>214</v>
      </c>
      <c r="E16" s="259" t="s">
        <v>308</v>
      </c>
      <c r="F16" s="196"/>
      <c r="G16" s="260">
        <v>8.43586499999995</v>
      </c>
      <c r="H16" s="260">
        <v>8.90126999999987</v>
      </c>
      <c r="I16" s="260">
        <v>493.85754000000026</v>
      </c>
      <c r="J16" s="260">
        <v>13.17298500000019</v>
      </c>
      <c r="K16" s="124">
        <v>-507.4959300000004</v>
      </c>
      <c r="L16" s="260">
        <v>41.868</v>
      </c>
      <c r="M16" s="264" t="s">
        <v>168</v>
      </c>
      <c r="N16" s="124">
        <v>-21247.839597240018</v>
      </c>
      <c r="O16" s="260">
        <v>19.5</v>
      </c>
      <c r="P16" s="124">
        <v>-414.33287214618036</v>
      </c>
      <c r="Q16" s="124" t="s">
        <v>98</v>
      </c>
      <c r="R16" s="124">
        <v>-414.33287214618036</v>
      </c>
      <c r="S16" s="260">
        <v>1</v>
      </c>
      <c r="T16" s="198">
        <v>-1519.2205312026613</v>
      </c>
    </row>
    <row r="17" ht="18" customHeight="1" x14ac:dyDescent="0.2">
      <c r="B17" s="262"/>
      <c r="C17" s="263"/>
      <c r="D17" s="268" t="s">
        <v>312</v>
      </c>
      <c r="E17" s="259" t="s">
        <v>308</v>
      </c>
      <c r="F17" s="196"/>
      <c r="G17" s="260" t="s">
        <v>98</v>
      </c>
      <c r="H17" s="260">
        <v>58.46252500000001</v>
      </c>
      <c r="I17" s="260">
        <v>0.00313499999989</v>
      </c>
      <c r="J17" s="260">
        <v>25.81463499999984</v>
      </c>
      <c r="K17" s="124">
        <v>-84.28029499999974</v>
      </c>
      <c r="L17" s="260">
        <v>41.868</v>
      </c>
      <c r="M17" s="264" t="s">
        <v>168</v>
      </c>
      <c r="N17" s="124">
        <v>-3528.6473910599893</v>
      </c>
      <c r="O17" s="260">
        <v>19.6</v>
      </c>
      <c r="P17" s="124">
        <v>-69.16148886477579</v>
      </c>
      <c r="Q17" s="124" t="s">
        <v>98</v>
      </c>
      <c r="R17" s="124">
        <v>-69.16148886477579</v>
      </c>
      <c r="S17" s="260">
        <v>1</v>
      </c>
      <c r="T17" s="198">
        <v>-253.59212583751122</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2808.755055000008</v>
      </c>
      <c r="H19" s="260">
        <v>963.4856400000001</v>
      </c>
      <c r="I19" s="260">
        <v>54.93365999999996</v>
      </c>
      <c r="J19" s="260">
        <v>29.3536349999998</v>
      </c>
      <c r="K19" s="124">
        <v>1760.982120000008</v>
      </c>
      <c r="L19" s="260">
        <v>41.868</v>
      </c>
      <c r="M19" s="264" t="s">
        <v>168</v>
      </c>
      <c r="N19" s="124">
        <v>73728.79940016034</v>
      </c>
      <c r="O19" s="260">
        <v>20.026291782</v>
      </c>
      <c r="P19" s="124">
        <v>1476.5144495241577</v>
      </c>
      <c r="Q19" s="124" t="s">
        <v>98</v>
      </c>
      <c r="R19" s="124">
        <v>1476.5144495241577</v>
      </c>
      <c r="S19" s="260">
        <v>0.9843090287</v>
      </c>
      <c r="T19" s="198">
        <v>5328.937180133009</v>
      </c>
    </row>
    <row r="20" ht="18" customHeight="1" x14ac:dyDescent="0.2">
      <c r="B20" s="262"/>
      <c r="C20" s="263"/>
      <c r="D20" s="268" t="s">
        <v>226</v>
      </c>
      <c r="E20" s="259" t="s">
        <v>308</v>
      </c>
      <c r="F20" s="196"/>
      <c r="G20" s="260">
        <v>709.4323200000003</v>
      </c>
      <c r="H20" s="260">
        <v>504.80544</v>
      </c>
      <c r="I20" s="260">
        <v>95.47968000000004</v>
      </c>
      <c r="J20" s="260">
        <v>99.52319999999997</v>
      </c>
      <c r="K20" s="124">
        <v>9.62400000000035</v>
      </c>
      <c r="L20" s="260">
        <v>41.868</v>
      </c>
      <c r="M20" s="264" t="s">
        <v>168</v>
      </c>
      <c r="N20" s="124">
        <v>402.9376320000147</v>
      </c>
      <c r="O20" s="260">
        <v>21.32647624</v>
      </c>
      <c r="P20" s="124">
        <v>8.593239835050177</v>
      </c>
      <c r="Q20" s="124" t="s">
        <v>98</v>
      </c>
      <c r="R20" s="124">
        <v>8.593239835050177</v>
      </c>
      <c r="S20" s="260">
        <v>0.9843090287</v>
      </c>
      <c r="T20" s="198">
        <v>31.01414636988942</v>
      </c>
    </row>
    <row r="21" ht="18" customHeight="1" x14ac:dyDescent="0.2">
      <c r="B21" s="262"/>
      <c r="C21" s="263"/>
      <c r="D21" s="268" t="s">
        <v>202</v>
      </c>
      <c r="E21" s="259" t="s">
        <v>308</v>
      </c>
      <c r="F21" s="196"/>
      <c r="G21" s="260">
        <v>3488.158580000002</v>
      </c>
      <c r="H21" s="260">
        <v>322.27487</v>
      </c>
      <c r="I21" s="196"/>
      <c r="J21" s="260">
        <v>-8.38912000000017</v>
      </c>
      <c r="K21" s="124">
        <v>3174.272830000002</v>
      </c>
      <c r="L21" s="260">
        <v>41.868</v>
      </c>
      <c r="M21" s="264" t="s">
        <v>168</v>
      </c>
      <c r="N21" s="124">
        <v>132900.4548464401</v>
      </c>
      <c r="O21" s="260">
        <v>17.2</v>
      </c>
      <c r="P21" s="124">
        <v>2285.8878233587698</v>
      </c>
      <c r="Q21" s="124" t="s">
        <v>98</v>
      </c>
      <c r="R21" s="124">
        <v>2285.8878233587698</v>
      </c>
      <c r="S21" s="260">
        <v>1</v>
      </c>
      <c r="T21" s="198">
        <v>8381.588685648821</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v>686.0370500000001</v>
      </c>
      <c r="H23" s="260">
        <v>461.30400000000003</v>
      </c>
      <c r="I23" s="196"/>
      <c r="J23" s="260">
        <v>29.08197499999991</v>
      </c>
      <c r="K23" s="124">
        <v>195.6510750000002</v>
      </c>
      <c r="L23" s="260">
        <v>41.868</v>
      </c>
      <c r="M23" s="264" t="s">
        <v>168</v>
      </c>
      <c r="N23" s="124">
        <v>8191.519208100009</v>
      </c>
      <c r="O23" s="260">
        <v>20.129910511</v>
      </c>
      <c r="P23" s="124">
        <v>164.89454860819077</v>
      </c>
      <c r="Q23" s="124">
        <v>1166.482996</v>
      </c>
      <c r="R23" s="124">
        <v>-1001.5884473918092</v>
      </c>
      <c r="S23" s="260">
        <v>0.9843090287</v>
      </c>
      <c r="T23" s="198">
        <v>-3614.8660233010332</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1284.9721500000032</v>
      </c>
      <c r="H26" s="260" t="s">
        <v>98</v>
      </c>
      <c r="I26" s="196"/>
      <c r="J26" s="260">
        <v>-35.54165999999997</v>
      </c>
      <c r="K26" s="124">
        <v>1320.513810000003</v>
      </c>
      <c r="L26" s="260">
        <v>41.868</v>
      </c>
      <c r="M26" s="264" t="s">
        <v>168</v>
      </c>
      <c r="N26" s="124">
        <v>55287.272197080136</v>
      </c>
      <c r="O26" s="260">
        <v>26.551365439</v>
      </c>
      <c r="P26" s="124">
        <v>1467.9525682301391</v>
      </c>
      <c r="Q26" s="124" t="s">
        <v>98</v>
      </c>
      <c r="R26" s="124">
        <v>1467.9525682301391</v>
      </c>
      <c r="S26" s="260">
        <v>1</v>
      </c>
      <c r="T26" s="198">
        <v>5382.492750177176</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523.8412800000002</v>
      </c>
      <c r="H28" s="260">
        <v>203.99520000000018</v>
      </c>
      <c r="I28" s="196"/>
      <c r="J28" s="260">
        <v>23.29152000000019</v>
      </c>
      <c r="K28" s="124">
        <v>296.5545599999998</v>
      </c>
      <c r="L28" s="260">
        <v>41.868</v>
      </c>
      <c r="M28" s="264" t="s">
        <v>168</v>
      </c>
      <c r="N28" s="124">
        <v>12416.146318079993</v>
      </c>
      <c r="O28" s="260">
        <v>20</v>
      </c>
      <c r="P28" s="124">
        <v>248.32292636159985</v>
      </c>
      <c r="Q28" s="124">
        <v>1756.5106452</v>
      </c>
      <c r="R28" s="124">
        <v>-1508.1877188384</v>
      </c>
      <c r="S28" s="260">
        <v>1</v>
      </c>
      <c r="T28" s="198">
        <v>-5530.0216357408</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1383308.7395061643</v>
      </c>
      <c r="O30" s="277"/>
      <c r="P30" s="128">
        <v>27720.11141244823</v>
      </c>
      <c r="Q30" s="128">
        <v>2922.9936411999997</v>
      </c>
      <c r="R30" s="128">
        <v>24797.11777124823</v>
      </c>
      <c r="S30" s="279"/>
      <c r="T30" s="280">
        <v>90894.94657723156</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1131.7695000000047</v>
      </c>
      <c r="G33" s="260">
        <v>10546.352000000028</v>
      </c>
      <c r="H33" s="260" t="s">
        <v>98</v>
      </c>
      <c r="I33" s="196"/>
      <c r="J33" s="260">
        <v>476.71799999999996</v>
      </c>
      <c r="K33" s="124">
        <v>11201.403500000031</v>
      </c>
      <c r="L33" s="260">
        <v>41.868</v>
      </c>
      <c r="M33" s="264" t="s">
        <v>168</v>
      </c>
      <c r="N33" s="124">
        <v>468980.36173800135</v>
      </c>
      <c r="O33" s="260">
        <v>27.865584893</v>
      </c>
      <c r="P33" s="124">
        <v>13068.412083160127</v>
      </c>
      <c r="Q33" s="124">
        <v>1324.088358395032</v>
      </c>
      <c r="R33" s="124">
        <v>11744.323724765094</v>
      </c>
      <c r="S33" s="260">
        <v>0.9875</v>
      </c>
      <c r="T33" s="198">
        <v>42524.238820086946</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144.47999999999993</v>
      </c>
      <c r="G35" s="260" t="s">
        <v>98</v>
      </c>
      <c r="H35" s="260" t="s">
        <v>98</v>
      </c>
      <c r="I35" s="260" t="s">
        <v>98</v>
      </c>
      <c r="J35" s="260" t="s">
        <v>98</v>
      </c>
      <c r="K35" s="124">
        <v>144.47999999999993</v>
      </c>
      <c r="L35" s="260">
        <v>41.868</v>
      </c>
      <c r="M35" s="264" t="s">
        <v>168</v>
      </c>
      <c r="N35" s="124">
        <v>6049.088639999997</v>
      </c>
      <c r="O35" s="260">
        <v>26.2</v>
      </c>
      <c r="P35" s="124">
        <v>158.48612236799994</v>
      </c>
      <c r="Q35" s="124" t="s">
        <v>98</v>
      </c>
      <c r="R35" s="124">
        <v>158.48612236799994</v>
      </c>
      <c r="S35" s="260">
        <v>1</v>
      </c>
      <c r="T35" s="198">
        <v>581.1157820159998</v>
      </c>
    </row>
    <row r="36" ht="18" customHeight="1" x14ac:dyDescent="0.2">
      <c r="B36" s="262"/>
      <c r="C36" s="263"/>
      <c r="D36" s="270" t="s">
        <v>328</v>
      </c>
      <c r="E36" s="259" t="s">
        <v>308</v>
      </c>
      <c r="F36" s="260">
        <v>10295</v>
      </c>
      <c r="G36" s="260" t="s">
        <v>98</v>
      </c>
      <c r="H36" s="260">
        <v>3.29999999999985</v>
      </c>
      <c r="I36" s="196"/>
      <c r="J36" s="260">
        <v>22.32318000000006</v>
      </c>
      <c r="K36" s="124">
        <v>10269.376820000001</v>
      </c>
      <c r="L36" s="260">
        <v>41.868</v>
      </c>
      <c r="M36" s="264" t="s">
        <v>168</v>
      </c>
      <c r="N36" s="124">
        <v>429958.2686997601</v>
      </c>
      <c r="O36" s="260">
        <v>32.224</v>
      </c>
      <c r="P36" s="124">
        <v>13854.975250581067</v>
      </c>
      <c r="Q36" s="124" t="s">
        <v>98</v>
      </c>
      <c r="R36" s="124">
        <v>13854.975250581067</v>
      </c>
      <c r="S36" s="260">
        <v>0.94795</v>
      </c>
      <c r="T36" s="198">
        <v>48157.35389222384</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356.3546000000002</v>
      </c>
      <c r="H40" s="260" t="s">
        <v>98</v>
      </c>
      <c r="I40" s="196"/>
      <c r="J40" s="260">
        <v>-24.7295999999999</v>
      </c>
      <c r="K40" s="124">
        <v>381.08420000000007</v>
      </c>
      <c r="L40" s="260">
        <v>41.868</v>
      </c>
      <c r="M40" s="264" t="s">
        <v>168</v>
      </c>
      <c r="N40" s="124">
        <v>15955.233285600003</v>
      </c>
      <c r="O40" s="260">
        <v>30.246890503</v>
      </c>
      <c r="P40" s="124">
        <v>482.59619413936423</v>
      </c>
      <c r="Q40" s="124">
        <v>230.851091932</v>
      </c>
      <c r="R40" s="124">
        <v>251.74510220736423</v>
      </c>
      <c r="S40" s="260">
        <v>1</v>
      </c>
      <c r="T40" s="198">
        <v>923.0653747603354</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920942.9523633614</v>
      </c>
      <c r="O43" s="277"/>
      <c r="P43" s="128">
        <v>27564.469650248557</v>
      </c>
      <c r="Q43" s="128">
        <v>1554.9394503270319</v>
      </c>
      <c r="R43" s="128">
        <v>26009.530199921526</v>
      </c>
      <c r="S43" s="277"/>
      <c r="T43" s="280">
        <v>92185.77386908712</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462.5226465799999</v>
      </c>
      <c r="G45" s="260">
        <v>17178.97500000004</v>
      </c>
      <c r="H45" s="260" t="s">
        <v>98</v>
      </c>
      <c r="I45" s="260" t="s">
        <v>98</v>
      </c>
      <c r="J45" s="260">
        <v>8.24999999999983</v>
      </c>
      <c r="K45" s="124">
        <v>17633.24764658004</v>
      </c>
      <c r="L45" s="260">
        <v>41.868</v>
      </c>
      <c r="M45" s="261" t="s">
        <v>168</v>
      </c>
      <c r="N45" s="124">
        <v>738268.8124670131</v>
      </c>
      <c r="O45" s="260">
        <v>15.139787064</v>
      </c>
      <c r="P45" s="124">
        <v>11177.232616742729</v>
      </c>
      <c r="Q45" s="124">
        <v>260.90357553</v>
      </c>
      <c r="R45" s="124">
        <v>10916.32904121273</v>
      </c>
      <c r="S45" s="260">
        <v>0.9999785376</v>
      </c>
      <c r="T45" s="198">
        <v>40025.68075217182</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738268.8124670131</v>
      </c>
      <c r="O47" s="308"/>
      <c r="P47" s="128">
        <v>11177.232616742729</v>
      </c>
      <c r="Q47" s="128">
        <v>260.90357553</v>
      </c>
      <c r="R47" s="128">
        <v>10916.32904121273</v>
      </c>
      <c r="S47" s="308"/>
      <c r="T47" s="280">
        <v>40025.68075217182</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3042520.5043365387</v>
      </c>
      <c r="O52" s="330"/>
      <c r="P52" s="127">
        <v>66461.81367943951</v>
      </c>
      <c r="Q52" s="127">
        <v>4738.836667057031</v>
      </c>
      <c r="R52" s="127">
        <v>61722.97701238249</v>
      </c>
      <c r="S52" s="330"/>
      <c r="T52" s="333">
        <v>223106.4011984905</v>
      </c>
    </row>
    <row r="53" ht="18" customHeight="1" x14ac:dyDescent="0.2">
      <c r="B53" s="334" t="s">
        <v>346</v>
      </c>
      <c r="C53" s="296"/>
      <c r="D53" s="335"/>
      <c r="E53" s="336"/>
      <c r="F53" s="196"/>
      <c r="G53" s="196"/>
      <c r="H53" s="196"/>
      <c r="I53" s="196"/>
      <c r="J53" s="196"/>
      <c r="K53" s="196"/>
      <c r="L53" s="196"/>
      <c r="M53" s="337"/>
      <c r="N53" s="124">
        <v>240668.56836000065</v>
      </c>
      <c r="O53" s="196"/>
      <c r="P53" s="124">
        <v>7172.789376708018</v>
      </c>
      <c r="Q53" s="124" t="s">
        <v>98</v>
      </c>
      <c r="R53" s="124">
        <v>7172.789376708018</v>
      </c>
      <c r="S53" s="196"/>
      <c r="T53" s="198">
        <v>26300.227714596065</v>
      </c>
    </row>
    <row r="54" ht="18" customHeight="1" x14ac:dyDescent="0.2">
      <c r="B54" s="300"/>
      <c r="C54" s="298"/>
      <c r="D54" s="335" t="s">
        <v>347</v>
      </c>
      <c r="E54" s="259" t="s">
        <v>308</v>
      </c>
      <c r="F54" s="260">
        <v>5748.270000000015</v>
      </c>
      <c r="G54" s="260" t="s">
        <v>98</v>
      </c>
      <c r="H54" s="260" t="s">
        <v>98</v>
      </c>
      <c r="I54" s="196"/>
      <c r="J54" s="260" t="s">
        <v>98</v>
      </c>
      <c r="K54" s="124">
        <v>5748.270000000015</v>
      </c>
      <c r="L54" s="260">
        <v>41.868</v>
      </c>
      <c r="M54" s="264" t="s">
        <v>168</v>
      </c>
      <c r="N54" s="124">
        <v>240668.56836000065</v>
      </c>
      <c r="O54" s="260">
        <v>29.803598473975644</v>
      </c>
      <c r="P54" s="124">
        <v>7172.789376708018</v>
      </c>
      <c r="Q54" s="124" t="s">
        <v>98</v>
      </c>
      <c r="R54" s="124">
        <v>7172.789376708018</v>
      </c>
      <c r="S54" s="260">
        <v>1</v>
      </c>
      <c r="T54" s="198">
        <v>26300.227714596065</v>
      </c>
    </row>
    <row r="55" ht="18" customHeight="1" x14ac:dyDescent="0.2">
      <c r="B55" s="300"/>
      <c r="C55" s="298"/>
      <c r="D55" s="335" t="s">
        <v>348</v>
      </c>
      <c r="E55" s="259" t="s">
        <v>308</v>
      </c>
      <c r="F55" s="260" t="s">
        <v>98</v>
      </c>
      <c r="G55" s="260" t="s">
        <v>98</v>
      </c>
      <c r="H55" s="260" t="s">
        <v>98</v>
      </c>
      <c r="I55" s="260" t="s">
        <v>98</v>
      </c>
      <c r="J55" s="260" t="s">
        <v>98</v>
      </c>
      <c r="K55" s="124" t="s">
        <v>98</v>
      </c>
      <c r="L55" s="260">
        <v>41.868</v>
      </c>
      <c r="M55" s="264" t="s">
        <v>168</v>
      </c>
      <c r="N55" s="124" t="s">
        <v>98</v>
      </c>
      <c r="O55" s="260">
        <v>19.3</v>
      </c>
      <c r="P55" s="124" t="s">
        <v>98</v>
      </c>
      <c r="Q55" s="124" t="s">
        <v>98</v>
      </c>
      <c r="R55" s="124" t="s">
        <v>98</v>
      </c>
      <c r="S55" s="260">
        <v>1</v>
      </c>
      <c r="T55" s="198" t="s">
        <v>98</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1383.3087395061643</v>
      </c>
      <c r="D10" s="373">
        <v>1237.5354585261643</v>
      </c>
      <c r="E10" s="372">
        <v>90894.94657723156</v>
      </c>
      <c r="F10" s="372">
        <v>1155.2419812539074</v>
      </c>
      <c r="G10" s="372">
        <v>84088.8355800119</v>
      </c>
      <c r="H10" s="372">
        <v>7.123483963328191</v>
      </c>
      <c r="I10" s="374">
        <v>8.093953198749592</v>
      </c>
    </row>
    <row r="11" ht="18" customHeight="1" x14ac:dyDescent="0.2">
      <c r="B11" s="375" t="s">
        <v>378</v>
      </c>
      <c r="C11" s="372">
        <v>920.9429523633614</v>
      </c>
      <c r="D11" s="372">
        <v>865.7937496960691</v>
      </c>
      <c r="E11" s="372">
        <v>92185.77386908712</v>
      </c>
      <c r="F11" s="372">
        <v>785.0785664477138</v>
      </c>
      <c r="G11" s="372">
        <v>85949.8100323019</v>
      </c>
      <c r="H11" s="372">
        <v>10.281159962571836</v>
      </c>
      <c r="I11" s="374">
        <v>7.255354996644668</v>
      </c>
    </row>
    <row r="12" ht="18" customHeight="1" x14ac:dyDescent="0.2">
      <c r="B12" s="375" t="s">
        <v>379</v>
      </c>
      <c r="C12" s="372">
        <v>738.2688124670132</v>
      </c>
      <c r="D12" s="372">
        <v>721.0358372330131</v>
      </c>
      <c r="E12" s="372">
        <v>40025.68075217182</v>
      </c>
      <c r="F12" s="372">
        <v>742.8778819620624</v>
      </c>
      <c r="G12" s="372">
        <v>42422.89574630221</v>
      </c>
      <c r="H12" s="372">
        <v>-2.9401931675985304</v>
      </c>
      <c r="I12" s="374">
        <v>-5.6507575731421875</v>
      </c>
    </row>
    <row r="13" ht="18" customHeight="1" x14ac:dyDescent="0.2">
      <c r="B13" s="375" t="s">
        <v>380</v>
      </c>
      <c r="C13" s="372" t="s">
        <v>107</v>
      </c>
      <c r="D13" s="372" t="s">
        <v>107</v>
      </c>
      <c r="E13" s="372" t="s">
        <v>107</v>
      </c>
      <c r="F13" s="372">
        <v>0.0779371961504129</v>
      </c>
      <c r="G13" s="372">
        <v>11.112838622842384</v>
      </c>
      <c r="H13" s="372">
        <v>-100</v>
      </c>
      <c r="I13" s="374">
        <v>-100</v>
      </c>
    </row>
    <row r="14" ht="18" customHeight="1" x14ac:dyDescent="0.2">
      <c r="B14" s="375" t="s">
        <v>381</v>
      </c>
      <c r="C14" s="376" t="s">
        <v>98</v>
      </c>
      <c r="D14" s="372" t="s">
        <v>98</v>
      </c>
      <c r="E14" s="372" t="s">
        <v>98</v>
      </c>
      <c r="F14" s="372" t="s">
        <v>107</v>
      </c>
      <c r="G14" s="372" t="s">
        <v>114</v>
      </c>
      <c r="H14" s="372" t="s">
        <v>107</v>
      </c>
      <c r="I14" s="374" t="s">
        <v>114</v>
      </c>
    </row>
    <row r="15" ht="18" customHeight="1" x14ac:dyDescent="0.2">
      <c r="B15" s="377" t="s">
        <v>382</v>
      </c>
      <c r="C15" s="378">
        <v>3042.5205043365386</v>
      </c>
      <c r="D15" s="378">
        <v>2824.3650454552467</v>
      </c>
      <c r="E15" s="378">
        <v>223106.40119849052</v>
      </c>
      <c r="F15" s="378">
        <v>2683.276366859834</v>
      </c>
      <c r="G15" s="378">
        <v>212472.65419723888</v>
      </c>
      <c r="H15" s="378">
        <v>5.25807480503862</v>
      </c>
      <c r="I15" s="379">
        <v>5.004760279118229</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57947.748718</v>
      </c>
      <c r="F23" s="423">
        <v>20.1299105108748</v>
      </c>
      <c r="G23" s="443">
        <v>1166.482996</v>
      </c>
      <c r="H23" s="429">
        <v>4277.104318666667</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87825.532262</v>
      </c>
      <c r="F28" s="423">
        <v>19.999999999544553</v>
      </c>
      <c r="G28" s="443">
        <v>1756.5106452</v>
      </c>
      <c r="H28" s="429">
        <v>6440.5390324</v>
      </c>
      <c r="I28" s="444">
        <v>274.75360000000006</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145773.28097999998</v>
      </c>
      <c r="F30" s="450">
        <v>20.05164198507018</v>
      </c>
      <c r="G30" s="451">
        <v>2922.9936411999997</v>
      </c>
      <c r="H30" s="450">
        <v>10717.643351066667</v>
      </c>
      <c r="I30" s="451">
        <v>274.75360000000006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47516.977070203524</v>
      </c>
      <c r="F33" s="423">
        <v>27.865584892716758</v>
      </c>
      <c r="G33" s="443">
        <v>1324.088358395032</v>
      </c>
      <c r="H33" s="429">
        <v>4854.9906474484505</v>
      </c>
      <c r="I33" s="444">
        <v>4854.9906474484505</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7632.225597088801</v>
      </c>
      <c r="F40" s="423">
        <v>30.246890503348688</v>
      </c>
      <c r="G40" s="428">
        <v>230.851091932</v>
      </c>
      <c r="H40" s="429">
        <v>846.4540037506666</v>
      </c>
      <c r="I40" s="444">
        <v>846.45400375</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55149.202667292324</v>
      </c>
      <c r="F43" s="450">
        <v>28.195139278944268</v>
      </c>
      <c r="G43" s="451">
        <v>1554.9394503270319</v>
      </c>
      <c r="H43" s="450">
        <v>5701.444651199117</v>
      </c>
      <c r="I43" s="451">
        <v>5701.444651198451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17232.975234</v>
      </c>
      <c r="F45" s="429">
        <v>15.139787064467383</v>
      </c>
      <c r="G45" s="463">
        <v>260.90357553</v>
      </c>
      <c r="H45" s="429">
        <v>956.64644361</v>
      </c>
      <c r="I45" s="464">
        <v>956.6464436</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17232.975234</v>
      </c>
      <c r="F47" s="450">
        <v>15.139787064467383</v>
      </c>
      <c r="G47" s="451">
        <v>260.90357553</v>
      </c>
      <c r="H47" s="450">
        <v>956.64644361</v>
      </c>
      <c r="I47" s="451">
        <v>956.6464436</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218155.45888129232</v>
      </c>
      <c r="F52" s="471">
        <v>21.722292402665175</v>
      </c>
      <c r="G52" s="476">
        <v>4738.836667057031</v>
      </c>
      <c r="H52" s="471">
        <v>17375.734445875783</v>
      </c>
      <c r="I52" s="475">
        <v>6932.84469479845</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53.41930000000001</v>
      </c>
      <c r="D10" s="505"/>
      <c r="E10" s="505"/>
      <c r="F10" s="125">
        <v>159.91196815105138</v>
      </c>
      <c r="G10" s="506" t="s">
        <v>107</v>
      </c>
      <c r="H10" s="507" t="s">
        <v>107</v>
      </c>
      <c r="I10" s="508" t="s">
        <v>109</v>
      </c>
    </row>
    <row r="11" ht="18" customHeight="1" x14ac:dyDescent="0.2">
      <c r="B11" s="509" t="s">
        <v>455</v>
      </c>
      <c r="C11" s="27">
        <v>7.7902</v>
      </c>
      <c r="D11" s="125">
        <v>15.425665843117171</v>
      </c>
      <c r="E11" s="125" t="s">
        <v>107</v>
      </c>
      <c r="F11" s="125">
        <v>120.16902205105139</v>
      </c>
      <c r="G11" s="506" t="s">
        <v>107</v>
      </c>
      <c r="H11" s="507" t="s">
        <v>107</v>
      </c>
      <c r="I11" s="508" t="s">
        <v>109</v>
      </c>
    </row>
    <row r="12" ht="18" customHeight="1" x14ac:dyDescent="0.2">
      <c r="B12" s="137" t="s">
        <v>456</v>
      </c>
      <c r="C12" s="49"/>
      <c r="D12" s="125">
        <v>12.060000000000004</v>
      </c>
      <c r="E12" s="125" t="s">
        <v>109</v>
      </c>
      <c r="F12" s="510">
        <v>93.94981200000002</v>
      </c>
      <c r="G12" s="510" t="s">
        <v>109</v>
      </c>
      <c r="H12" s="511" t="s">
        <v>98</v>
      </c>
      <c r="I12" s="512" t="s">
        <v>109</v>
      </c>
    </row>
    <row r="13" ht="18" customHeight="1" x14ac:dyDescent="0.2">
      <c r="B13" s="137" t="s">
        <v>457</v>
      </c>
      <c r="C13" s="49"/>
      <c r="D13" s="125">
        <v>1.675</v>
      </c>
      <c r="E13" s="125" t="s">
        <v>109</v>
      </c>
      <c r="F13" s="510">
        <v>13.048585</v>
      </c>
      <c r="G13" s="510" t="s">
        <v>109</v>
      </c>
      <c r="H13" s="511" t="s">
        <v>98</v>
      </c>
      <c r="I13" s="512" t="s">
        <v>109</v>
      </c>
    </row>
    <row r="14" ht="18" customHeight="1" x14ac:dyDescent="0.2">
      <c r="B14" s="137" t="s">
        <v>458</v>
      </c>
      <c r="C14" s="170">
        <v>7.7902</v>
      </c>
      <c r="D14" s="125">
        <v>1.6906658431171677</v>
      </c>
      <c r="E14" s="125" t="s">
        <v>109</v>
      </c>
      <c r="F14" s="510">
        <v>13.17062505105136</v>
      </c>
      <c r="G14" s="510" t="s">
        <v>109</v>
      </c>
      <c r="H14" s="511" t="s">
        <v>98</v>
      </c>
      <c r="I14" s="512" t="s">
        <v>109</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45.62910000000001</v>
      </c>
      <c r="D17" s="125">
        <v>0.8710000000000001</v>
      </c>
      <c r="E17" s="125" t="s">
        <v>109</v>
      </c>
      <c r="F17" s="125">
        <v>39.74294610000001</v>
      </c>
      <c r="G17" s="506" t="s">
        <v>109</v>
      </c>
      <c r="H17" s="507" t="s">
        <v>107</v>
      </c>
      <c r="I17" s="508" t="s">
        <v>109</v>
      </c>
    </row>
    <row r="18" ht="18" customHeight="1" x14ac:dyDescent="0.2">
      <c r="B18" s="137" t="s">
        <v>462</v>
      </c>
      <c r="C18" s="49"/>
      <c r="D18" s="125">
        <v>0.804</v>
      </c>
      <c r="E18" s="125" t="s">
        <v>109</v>
      </c>
      <c r="F18" s="510">
        <v>36.68579640000001</v>
      </c>
      <c r="G18" s="510" t="s">
        <v>109</v>
      </c>
      <c r="H18" s="511" t="s">
        <v>98</v>
      </c>
      <c r="I18" s="512" t="s">
        <v>109</v>
      </c>
    </row>
    <row r="19" ht="18" customHeight="1" x14ac:dyDescent="0.2">
      <c r="B19" s="515" t="s">
        <v>463</v>
      </c>
      <c r="C19" s="516"/>
      <c r="D19" s="517">
        <v>0.06699999999999999</v>
      </c>
      <c r="E19" s="517" t="s">
        <v>109</v>
      </c>
      <c r="F19" s="518">
        <v>3.0571497</v>
      </c>
      <c r="G19" s="518" t="s">
        <v>109</v>
      </c>
      <c r="H19" s="519" t="s">
        <v>98</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3.50243958320317</v>
      </c>
      <c r="J10" s="539">
        <v>11.16752569037209</v>
      </c>
      <c r="K10" s="120" t="s">
        <v>107</v>
      </c>
      <c r="L10" s="540" t="s">
        <v>107</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2761.679069767442</v>
      </c>
      <c r="F12" s="119">
        <v>259.99999999999824</v>
      </c>
      <c r="G12" s="119">
        <v>3599.9999999999995</v>
      </c>
      <c r="H12" s="546"/>
      <c r="I12" s="547">
        <v>0.71803655813953</v>
      </c>
      <c r="J12" s="167">
        <v>9.94204465116279</v>
      </c>
      <c r="K12" s="49"/>
      <c r="L12" s="168" t="s">
        <v>98</v>
      </c>
    </row>
    <row r="13" ht="18" customHeight="1" x14ac:dyDescent="0.2">
      <c r="B13" s="509" t="s">
        <v>499</v>
      </c>
      <c r="C13" s="541" t="s">
        <v>496</v>
      </c>
      <c r="D13" s="542" t="s">
        <v>498</v>
      </c>
      <c r="E13" s="167">
        <v>15672.630000000001</v>
      </c>
      <c r="F13" s="119">
        <v>177.66022837670766</v>
      </c>
      <c r="G13" s="119">
        <v>5.4</v>
      </c>
      <c r="H13" s="546"/>
      <c r="I13" s="547">
        <v>2.78440302506364</v>
      </c>
      <c r="J13" s="167">
        <v>0.084632202</v>
      </c>
      <c r="K13" s="49"/>
      <c r="L13" s="168" t="s">
        <v>98</v>
      </c>
    </row>
    <row r="14" ht="18" customHeight="1" x14ac:dyDescent="0.2">
      <c r="B14" s="509" t="s">
        <v>500</v>
      </c>
      <c r="C14" s="541" t="s">
        <v>496</v>
      </c>
      <c r="D14" s="542" t="s">
        <v>498</v>
      </c>
      <c r="E14" s="167">
        <v>27825.581395348836</v>
      </c>
      <c r="F14" s="119" t="s">
        <v>109</v>
      </c>
      <c r="G14" s="119">
        <v>40.999999999999915</v>
      </c>
      <c r="H14" s="548" t="s">
        <v>109</v>
      </c>
      <c r="I14" s="547" t="s">
        <v>109</v>
      </c>
      <c r="J14" s="167">
        <v>1.1408488372093</v>
      </c>
      <c r="K14" s="170" t="s">
        <v>109</v>
      </c>
      <c r="L14" s="168" t="s">
        <v>109</v>
      </c>
    </row>
    <row r="15" ht="18" customHeight="1" x14ac:dyDescent="0.2">
      <c r="B15" s="509" t="s">
        <v>501</v>
      </c>
      <c r="C15" s="541" t="s">
        <v>496</v>
      </c>
      <c r="D15" s="542"/>
      <c r="E15" s="167" t="s">
        <v>98</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1.30599738687948</v>
      </c>
      <c r="J17" s="558">
        <v>34.77716191281</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560.633511</v>
      </c>
      <c r="F19" s="119">
        <v>82</v>
      </c>
      <c r="G19" s="119">
        <v>2300.0000000000005</v>
      </c>
      <c r="H19" s="546"/>
      <c r="I19" s="547">
        <v>0.045971947902</v>
      </c>
      <c r="J19" s="167">
        <v>1.2894570753</v>
      </c>
      <c r="K19" s="49"/>
      <c r="L19" s="168" t="s">
        <v>98</v>
      </c>
    </row>
    <row r="20" ht="18" customHeight="1" x14ac:dyDescent="0.2">
      <c r="B20" s="509" t="s">
        <v>506</v>
      </c>
      <c r="C20" s="541" t="s">
        <v>496</v>
      </c>
      <c r="D20" s="542" t="s">
        <v>505</v>
      </c>
      <c r="E20" s="167">
        <v>560.633511</v>
      </c>
      <c r="F20" s="119">
        <v>320</v>
      </c>
      <c r="G20" s="119">
        <v>1030</v>
      </c>
      <c r="H20" s="140"/>
      <c r="I20" s="167">
        <v>0.17940272352</v>
      </c>
      <c r="J20" s="167">
        <v>0.57745251633</v>
      </c>
      <c r="K20" s="140"/>
      <c r="L20" s="168" t="s">
        <v>98</v>
      </c>
    </row>
    <row r="21" ht="18" customHeight="1" x14ac:dyDescent="0.2">
      <c r="B21" s="509" t="s">
        <v>507</v>
      </c>
      <c r="C21" s="541" t="s">
        <v>496</v>
      </c>
      <c r="D21" s="542" t="s">
        <v>505</v>
      </c>
      <c r="E21" s="167">
        <v>20829.273621</v>
      </c>
      <c r="F21" s="119">
        <v>0.88</v>
      </c>
      <c r="G21" s="119">
        <v>480</v>
      </c>
      <c r="H21" s="546"/>
      <c r="I21" s="547">
        <v>0.01832976078648</v>
      </c>
      <c r="J21" s="167">
        <v>9.99805133808</v>
      </c>
      <c r="K21" s="49"/>
      <c r="L21" s="168" t="s">
        <v>98</v>
      </c>
    </row>
    <row r="22" ht="18" customHeight="1" x14ac:dyDescent="0.2">
      <c r="B22" s="509" t="s">
        <v>508</v>
      </c>
      <c r="C22" s="541" t="s">
        <v>496</v>
      </c>
      <c r="D22" s="542" t="s">
        <v>505</v>
      </c>
      <c r="E22" s="167">
        <v>20829.273621</v>
      </c>
      <c r="F22" s="119">
        <v>51.00000000000001</v>
      </c>
      <c r="G22" s="119">
        <v>1100</v>
      </c>
      <c r="H22" s="546"/>
      <c r="I22" s="547">
        <v>1.062292954671</v>
      </c>
      <c r="J22" s="167">
        <v>22.9122009831</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140.3741993784344</v>
      </c>
      <c r="J24" s="131">
        <v>9.259683046913189</v>
      </c>
      <c r="K24" s="131">
        <v>0.0019810579229099998</v>
      </c>
      <c r="L24" s="133" t="s">
        <v>98</v>
      </c>
    </row>
    <row r="25" ht="18" customHeight="1" x14ac:dyDescent="0.2">
      <c r="B25" s="561" t="s">
        <v>511</v>
      </c>
      <c r="C25" s="562"/>
      <c r="D25" s="563"/>
      <c r="E25" s="150"/>
      <c r="F25" s="150"/>
      <c r="G25" s="150"/>
      <c r="H25" s="150"/>
      <c r="I25" s="564">
        <v>0.32693025985301</v>
      </c>
      <c r="J25" s="119">
        <v>8.653776488952559</v>
      </c>
      <c r="K25" s="516"/>
      <c r="L25" s="121" t="s">
        <v>98</v>
      </c>
    </row>
    <row r="26" ht="18" customHeight="1" x14ac:dyDescent="0.2">
      <c r="B26" s="565" t="s">
        <v>512</v>
      </c>
      <c r="C26" s="541" t="s">
        <v>496</v>
      </c>
      <c r="D26" s="542" t="s">
        <v>498</v>
      </c>
      <c r="E26" s="167">
        <v>2761.679069767442</v>
      </c>
      <c r="F26" s="119">
        <v>95.0000000000011</v>
      </c>
      <c r="G26" s="119">
        <v>720.0000000000007</v>
      </c>
      <c r="H26" s="150"/>
      <c r="I26" s="260">
        <v>0.26235951162791</v>
      </c>
      <c r="J26" s="260">
        <v>1.98840893023256</v>
      </c>
      <c r="K26" s="516"/>
      <c r="L26" s="545" t="s">
        <v>98</v>
      </c>
    </row>
    <row r="27" ht="18" customHeight="1" x14ac:dyDescent="0.2">
      <c r="B27" s="565" t="s">
        <v>513</v>
      </c>
      <c r="C27" s="541" t="s">
        <v>496</v>
      </c>
      <c r="D27" s="542" t="s">
        <v>505</v>
      </c>
      <c r="E27" s="167">
        <v>560.633511</v>
      </c>
      <c r="F27" s="119">
        <v>115.17461400037502</v>
      </c>
      <c r="G27" s="119">
        <v>11888.992412941938</v>
      </c>
      <c r="H27" s="150"/>
      <c r="I27" s="167">
        <v>0.0645707482251</v>
      </c>
      <c r="J27" s="167">
        <v>6.66536755872</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140.0472691185814</v>
      </c>
      <c r="J29" s="564">
        <v>0.6059065579606301</v>
      </c>
      <c r="K29" s="119">
        <v>0.0019810579229099998</v>
      </c>
      <c r="L29" s="121" t="s">
        <v>98</v>
      </c>
    </row>
    <row r="30" ht="18" customHeight="1" x14ac:dyDescent="0.2">
      <c r="B30" s="565" t="s">
        <v>516</v>
      </c>
      <c r="C30" s="541" t="s">
        <v>496</v>
      </c>
      <c r="D30" s="542" t="s">
        <v>498</v>
      </c>
      <c r="E30" s="167">
        <v>2761.679069767442</v>
      </c>
      <c r="F30" s="119">
        <v>50101.9</v>
      </c>
      <c r="G30" s="119">
        <v>219.00000000000009</v>
      </c>
      <c r="H30" s="119">
        <v>0.7080000000016842</v>
      </c>
      <c r="I30" s="260">
        <v>138.3653685855814</v>
      </c>
      <c r="J30" s="260">
        <v>0.60480771627907</v>
      </c>
      <c r="K30" s="260">
        <v>0.0019552687814</v>
      </c>
      <c r="L30" s="545" t="s">
        <v>98</v>
      </c>
    </row>
    <row r="31" ht="18" customHeight="1" x14ac:dyDescent="0.2">
      <c r="B31" s="565" t="s">
        <v>517</v>
      </c>
      <c r="C31" s="541" t="s">
        <v>496</v>
      </c>
      <c r="D31" s="542" t="s">
        <v>505</v>
      </c>
      <c r="E31" s="167">
        <v>560.633511</v>
      </c>
      <c r="F31" s="119">
        <v>3000</v>
      </c>
      <c r="G31" s="119">
        <v>1.9600000000000002</v>
      </c>
      <c r="H31" s="119">
        <v>0.046000000007134785</v>
      </c>
      <c r="I31" s="167">
        <v>1.681900533</v>
      </c>
      <c r="J31" s="167">
        <v>0.00109884168156</v>
      </c>
      <c r="K31" s="167">
        <v>0.00002578914151</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109</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49.536889840314316</v>
      </c>
      <c r="M9" s="629">
        <v>50.463110159685684</v>
      </c>
    </row>
    <row r="10" ht="18" customHeight="1" x14ac:dyDescent="0.2">
      <c r="B10" s="220" t="s">
        <v>589</v>
      </c>
      <c r="C10" s="630">
        <v>38631.6</v>
      </c>
      <c r="D10" s="631"/>
      <c r="E10" s="632"/>
      <c r="F10" s="632"/>
      <c r="G10" s="630">
        <v>2762.16</v>
      </c>
      <c r="H10" s="630">
        <v>0.01932</v>
      </c>
      <c r="I10" s="633">
        <v>0.077263</v>
      </c>
      <c r="J10" s="7"/>
      <c r="K10" s="304" t="s">
        <v>590</v>
      </c>
      <c r="L10" s="634">
        <v>30.988814658035775</v>
      </c>
      <c r="M10" s="635">
        <v>69.01118534196422</v>
      </c>
    </row>
    <row r="11" ht="18" customHeight="1" x14ac:dyDescent="0.2">
      <c r="B11" s="636" t="s">
        <v>214</v>
      </c>
      <c r="C11" s="637">
        <v>38631.6</v>
      </c>
      <c r="D11" s="638">
        <v>71.50001553132668</v>
      </c>
      <c r="E11" s="638">
        <v>0.5001087192868015</v>
      </c>
      <c r="F11" s="638">
        <v>1.9999948228911049</v>
      </c>
      <c r="G11" s="639">
        <v>2762.16</v>
      </c>
      <c r="H11" s="639">
        <v>0.01932</v>
      </c>
      <c r="I11" s="640">
        <v>0.077263</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26127.2</v>
      </c>
      <c r="D14" s="650"/>
      <c r="E14" s="651"/>
      <c r="F14" s="652"/>
      <c r="G14" s="649">
        <v>1964.35</v>
      </c>
      <c r="H14" s="649">
        <v>0.1829</v>
      </c>
      <c r="I14" s="653">
        <v>0.052199999999999996</v>
      </c>
      <c r="J14" s="7"/>
      <c r="K14" s="648"/>
      <c r="L14" s="648"/>
      <c r="M14" s="648"/>
    </row>
    <row r="15" ht="18" customHeight="1" x14ac:dyDescent="0.2">
      <c r="B15" s="654" t="s">
        <v>226</v>
      </c>
      <c r="C15" s="655">
        <v>9615.2</v>
      </c>
      <c r="D15" s="638">
        <v>78.19702138281055</v>
      </c>
      <c r="E15" s="638">
        <v>6.999334387220234</v>
      </c>
      <c r="F15" s="638">
        <v>1.9968383392961144</v>
      </c>
      <c r="G15" s="656">
        <v>751.88</v>
      </c>
      <c r="H15" s="656">
        <v>0.0673</v>
      </c>
      <c r="I15" s="657">
        <v>0.0192</v>
      </c>
      <c r="J15" s="7"/>
      <c r="K15" s="648"/>
      <c r="L15" s="648"/>
      <c r="M15" s="648"/>
    </row>
    <row r="16" ht="18" customHeight="1" x14ac:dyDescent="0.2">
      <c r="B16" s="654" t="s">
        <v>227</v>
      </c>
      <c r="C16" s="658">
        <v>16512</v>
      </c>
      <c r="D16" s="638">
        <v>73.4296269379845</v>
      </c>
      <c r="E16" s="638">
        <v>7.000968992248062</v>
      </c>
      <c r="F16" s="638">
        <v>1.998546511627907</v>
      </c>
      <c r="G16" s="659">
        <v>1212.47</v>
      </c>
      <c r="H16" s="659">
        <v>0.1156</v>
      </c>
      <c r="I16" s="660">
        <v>0.033</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26971.67209643915</v>
      </c>
      <c r="D10" s="690">
        <v>0.32473413</v>
      </c>
      <c r="E10" s="690">
        <v>2.529765</v>
      </c>
      <c r="F10" s="690">
        <v>572.2348777675927</v>
      </c>
      <c r="G10" s="690">
        <v>377.37214653599995</v>
      </c>
      <c r="H10" s="690" t="s">
        <v>107</v>
      </c>
      <c r="I10" s="690">
        <v>0.000665</v>
      </c>
      <c r="J10" s="690" t="s">
        <v>107</v>
      </c>
      <c r="K10" s="690">
        <v>6.9886539999999995</v>
      </c>
      <c r="L10" s="691">
        <v>8.618496400000002</v>
      </c>
      <c r="M10" s="692">
        <v>314.81056311765855</v>
      </c>
      <c r="N10" s="693">
        <v>4.471030999999999</v>
      </c>
      <c r="O10" s="694">
        <v>28616.386901382743</v>
      </c>
    </row>
    <row r="11" ht="18" customHeight="1" x14ac:dyDescent="0.2">
      <c r="B11" s="695" t="s">
        <v>619</v>
      </c>
      <c r="C11" s="696">
        <v>20105.026541524065</v>
      </c>
      <c r="D11" s="696" t="s">
        <v>109</v>
      </c>
      <c r="E11" s="696" t="s">
        <v>109</v>
      </c>
      <c r="F11" s="132"/>
      <c r="G11" s="132"/>
      <c r="H11" s="196"/>
      <c r="I11" s="132"/>
      <c r="J11" s="196"/>
      <c r="K11" s="696" t="s">
        <v>109</v>
      </c>
      <c r="L11" s="696" t="s">
        <v>109</v>
      </c>
      <c r="M11" s="697" t="s">
        <v>109</v>
      </c>
      <c r="N11" s="698" t="s">
        <v>199</v>
      </c>
      <c r="O11" s="699">
        <v>20105.026541524065</v>
      </c>
    </row>
    <row r="12" ht="18" customHeight="1" x14ac:dyDescent="0.2">
      <c r="B12" s="700" t="s">
        <v>620</v>
      </c>
      <c r="C12" s="701">
        <v>16636.75643605302</v>
      </c>
      <c r="D12" s="196"/>
      <c r="E12" s="196"/>
      <c r="F12" s="49"/>
      <c r="G12" s="49"/>
      <c r="H12" s="196"/>
      <c r="I12" s="49"/>
      <c r="J12" s="196"/>
      <c r="K12" s="196"/>
      <c r="L12" s="196"/>
      <c r="M12" s="196"/>
      <c r="N12" s="702" t="s">
        <v>90</v>
      </c>
      <c r="O12" s="703">
        <v>16636.75643605302</v>
      </c>
    </row>
    <row r="13" ht="18" customHeight="1" x14ac:dyDescent="0.2">
      <c r="B13" s="700" t="s">
        <v>621</v>
      </c>
      <c r="C13" s="37">
        <v>1704.1683794191813</v>
      </c>
      <c r="D13" s="49"/>
      <c r="E13" s="49"/>
      <c r="F13" s="49"/>
      <c r="G13" s="49"/>
      <c r="H13" s="196"/>
      <c r="I13" s="49"/>
      <c r="J13" s="196"/>
      <c r="K13" s="49"/>
      <c r="L13" s="49"/>
      <c r="M13" s="49"/>
      <c r="N13" s="704"/>
      <c r="O13" s="705">
        <v>1704.1683794191813</v>
      </c>
    </row>
    <row r="14" ht="18" customHeight="1" x14ac:dyDescent="0.2">
      <c r="B14" s="700" t="s">
        <v>622</v>
      </c>
      <c r="C14" s="37">
        <v>262.1792007135935</v>
      </c>
      <c r="D14" s="516"/>
      <c r="E14" s="516"/>
      <c r="F14" s="49"/>
      <c r="G14" s="49"/>
      <c r="H14" s="196"/>
      <c r="I14" s="49"/>
      <c r="J14" s="196"/>
      <c r="K14" s="49"/>
      <c r="L14" s="49"/>
      <c r="M14" s="49"/>
      <c r="N14" s="704"/>
      <c r="O14" s="705">
        <v>262.1792007135935</v>
      </c>
    </row>
    <row r="15" ht="18" customHeight="1" x14ac:dyDescent="0.25">
      <c r="B15" s="700" t="s">
        <v>623</v>
      </c>
      <c r="C15" s="37">
        <v>1501.9225253382701</v>
      </c>
      <c r="D15" s="39" t="s">
        <v>109</v>
      </c>
      <c r="E15" s="39" t="s">
        <v>109</v>
      </c>
      <c r="F15" s="308"/>
      <c r="G15" s="308"/>
      <c r="H15" s="308"/>
      <c r="I15" s="308"/>
      <c r="J15" s="308"/>
      <c r="K15" s="172" t="s">
        <v>109</v>
      </c>
      <c r="L15" s="167" t="s">
        <v>109</v>
      </c>
      <c r="M15" s="167" t="s">
        <v>109</v>
      </c>
      <c r="N15" s="190" t="s">
        <v>109</v>
      </c>
      <c r="O15" s="705">
        <v>1501.9225253382701</v>
      </c>
    </row>
    <row r="16" ht="18" customHeight="1" x14ac:dyDescent="0.2">
      <c r="B16" s="706" t="s">
        <v>624</v>
      </c>
      <c r="C16" s="696">
        <v>383.5080127023803</v>
      </c>
      <c r="D16" s="696" t="s">
        <v>107</v>
      </c>
      <c r="E16" s="696">
        <v>2.529765</v>
      </c>
      <c r="F16" s="707" t="s">
        <v>107</v>
      </c>
      <c r="G16" s="707" t="s">
        <v>107</v>
      </c>
      <c r="H16" s="707" t="s">
        <v>107</v>
      </c>
      <c r="I16" s="707" t="s">
        <v>107</v>
      </c>
      <c r="J16" s="707" t="s">
        <v>107</v>
      </c>
      <c r="K16" s="696">
        <v>6.742654</v>
      </c>
      <c r="L16" s="696">
        <v>0.0351964</v>
      </c>
      <c r="M16" s="696">
        <v>1.175008904</v>
      </c>
      <c r="N16" s="698">
        <v>3.821531</v>
      </c>
      <c r="O16" s="699">
        <v>1053.8957377023803</v>
      </c>
    </row>
    <row r="17" ht="18" customHeight="1" x14ac:dyDescent="0.2">
      <c r="B17" s="708" t="s">
        <v>625</v>
      </c>
      <c r="C17" s="701">
        <v>356.1729735972052</v>
      </c>
      <c r="D17" s="707" t="s">
        <v>109</v>
      </c>
      <c r="E17" s="707" t="s">
        <v>109</v>
      </c>
      <c r="F17" s="196"/>
      <c r="G17" s="196"/>
      <c r="H17" s="196"/>
      <c r="I17" s="196"/>
      <c r="J17" s="196"/>
      <c r="K17" s="260">
        <v>0.351964</v>
      </c>
      <c r="L17" s="260">
        <v>0.0351964</v>
      </c>
      <c r="M17" s="260" t="s">
        <v>109</v>
      </c>
      <c r="N17" s="702" t="s">
        <v>109</v>
      </c>
      <c r="O17" s="703">
        <v>356.1729735972052</v>
      </c>
    </row>
    <row r="18" ht="18" customHeight="1" x14ac:dyDescent="0.2">
      <c r="B18" s="700" t="s">
        <v>626</v>
      </c>
      <c r="C18" s="150"/>
      <c r="D18" s="196"/>
      <c r="E18" s="37">
        <v>2.529765</v>
      </c>
      <c r="F18" s="49"/>
      <c r="G18" s="49"/>
      <c r="H18" s="196"/>
      <c r="I18" s="49"/>
      <c r="J18" s="196"/>
      <c r="K18" s="167">
        <v>6.39069</v>
      </c>
      <c r="L18" s="49"/>
      <c r="M18" s="49"/>
      <c r="N18" s="704"/>
      <c r="O18" s="703">
        <v>670.3877249999999</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25.985457800000002</v>
      </c>
      <c r="D21" s="37" t="s">
        <v>98</v>
      </c>
      <c r="E21" s="49"/>
      <c r="F21" s="49"/>
      <c r="G21" s="49"/>
      <c r="H21" s="196"/>
      <c r="I21" s="49"/>
      <c r="J21" s="196"/>
      <c r="K21" s="167" t="s">
        <v>109</v>
      </c>
      <c r="L21" s="167" t="s">
        <v>109</v>
      </c>
      <c r="M21" s="167" t="s">
        <v>109</v>
      </c>
      <c r="N21" s="190" t="s">
        <v>109</v>
      </c>
      <c r="O21" s="705">
        <v>25.985457800000002</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1.34958130517509</v>
      </c>
      <c r="D24" s="37" t="s">
        <v>98</v>
      </c>
      <c r="E24" s="49"/>
      <c r="F24" s="49"/>
      <c r="G24" s="49"/>
      <c r="H24" s="196"/>
      <c r="I24" s="49"/>
      <c r="J24" s="196"/>
      <c r="K24" s="167" t="s">
        <v>101</v>
      </c>
      <c r="L24" s="167" t="s">
        <v>101</v>
      </c>
      <c r="M24" s="167" t="s">
        <v>101</v>
      </c>
      <c r="N24" s="190" t="s">
        <v>101</v>
      </c>
      <c r="O24" s="705">
        <v>1.34958130517509</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1.175008904</v>
      </c>
      <c r="N26" s="190">
        <v>3.821531</v>
      </c>
      <c r="O26" s="705" t="s">
        <v>98</v>
      </c>
    </row>
    <row r="27" ht="18" customHeight="1" x14ac:dyDescent="0.2">
      <c r="B27" s="695" t="s">
        <v>635</v>
      </c>
      <c r="C27" s="696">
        <v>6208.383942212707</v>
      </c>
      <c r="D27" s="696">
        <v>0.32473413</v>
      </c>
      <c r="E27" s="696" t="s">
        <v>98</v>
      </c>
      <c r="F27" s="707" t="s">
        <v>98</v>
      </c>
      <c r="G27" s="707">
        <v>377.37214653599995</v>
      </c>
      <c r="H27" s="707" t="s">
        <v>98</v>
      </c>
      <c r="I27" s="707" t="s">
        <v>98</v>
      </c>
      <c r="J27" s="707" t="s">
        <v>98</v>
      </c>
      <c r="K27" s="696">
        <v>0.063</v>
      </c>
      <c r="L27" s="696">
        <v>7.5768</v>
      </c>
      <c r="M27" s="697">
        <v>2.7447</v>
      </c>
      <c r="N27" s="698">
        <v>0.2835</v>
      </c>
      <c r="O27" s="699">
        <v>6594.848644388707</v>
      </c>
    </row>
    <row r="28" ht="18" customHeight="1" x14ac:dyDescent="0.2">
      <c r="B28" s="700" t="s">
        <v>636</v>
      </c>
      <c r="C28" s="701">
        <v>6078.598699552101</v>
      </c>
      <c r="D28" s="701">
        <v>0.32473413</v>
      </c>
      <c r="E28" s="196"/>
      <c r="F28" s="196"/>
      <c r="G28" s="196"/>
      <c r="H28" s="196"/>
      <c r="I28" s="196"/>
      <c r="J28" s="196"/>
      <c r="K28" s="260" t="s">
        <v>90</v>
      </c>
      <c r="L28" s="260" t="s">
        <v>90</v>
      </c>
      <c r="M28" s="260">
        <v>2.7447</v>
      </c>
      <c r="N28" s="702" t="s">
        <v>90</v>
      </c>
      <c r="O28" s="703">
        <v>6087.6912551921005</v>
      </c>
    </row>
    <row r="29" ht="18" customHeight="1" x14ac:dyDescent="0.2">
      <c r="B29" s="700" t="s">
        <v>637</v>
      </c>
      <c r="C29" s="37">
        <v>14.027</v>
      </c>
      <c r="D29" s="37" t="s">
        <v>98</v>
      </c>
      <c r="E29" s="49"/>
      <c r="F29" s="49"/>
      <c r="G29" s="49"/>
      <c r="H29" s="196"/>
      <c r="I29" s="49"/>
      <c r="J29" s="196"/>
      <c r="K29" s="167" t="s">
        <v>90</v>
      </c>
      <c r="L29" s="167" t="s">
        <v>90</v>
      </c>
      <c r="M29" s="167" t="s">
        <v>109</v>
      </c>
      <c r="N29" s="190" t="s">
        <v>90</v>
      </c>
      <c r="O29" s="705">
        <v>14.027</v>
      </c>
    </row>
    <row r="30" ht="18" customHeight="1" x14ac:dyDescent="0.2">
      <c r="B30" s="700" t="s">
        <v>638</v>
      </c>
      <c r="C30" s="37">
        <v>111.30676993333334</v>
      </c>
      <c r="D30" s="140"/>
      <c r="E30" s="49"/>
      <c r="F30" s="49"/>
      <c r="G30" s="709">
        <v>377.37214653599995</v>
      </c>
      <c r="H30" s="196"/>
      <c r="I30" s="709" t="s">
        <v>98</v>
      </c>
      <c r="J30" s="196"/>
      <c r="K30" s="167">
        <v>0.063</v>
      </c>
      <c r="L30" s="167">
        <v>7.5768</v>
      </c>
      <c r="M30" s="167" t="s">
        <v>109</v>
      </c>
      <c r="N30" s="190">
        <v>0.2835</v>
      </c>
      <c r="O30" s="705">
        <v>488.6789164693333</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4.451472727272727</v>
      </c>
      <c r="D32" s="516"/>
      <c r="E32" s="49"/>
      <c r="F32" s="196"/>
      <c r="G32" s="196"/>
      <c r="H32" s="196"/>
      <c r="I32" s="718"/>
      <c r="J32" s="196"/>
      <c r="K32" s="714" t="s">
        <v>109</v>
      </c>
      <c r="L32" s="714" t="s">
        <v>109</v>
      </c>
      <c r="M32" s="714" t="s">
        <v>109</v>
      </c>
      <c r="N32" s="715" t="s">
        <v>109</v>
      </c>
      <c r="O32" s="716">
        <v>4.451472727272727</v>
      </c>
    </row>
    <row r="33" ht="18" customHeight="1" x14ac:dyDescent="0.2">
      <c r="B33" s="717" t="s">
        <v>641</v>
      </c>
      <c r="C33" s="712" t="s">
        <v>98</v>
      </c>
      <c r="D33" s="516"/>
      <c r="E33" s="49"/>
      <c r="F33" s="196"/>
      <c r="G33" s="196"/>
      <c r="H33" s="196"/>
      <c r="I33" s="718"/>
      <c r="J33" s="196"/>
      <c r="K33" s="714" t="s">
        <v>98</v>
      </c>
      <c r="L33" s="714" t="s">
        <v>98</v>
      </c>
      <c r="M33" s="714" t="s">
        <v>98</v>
      </c>
      <c r="N33" s="715" t="s">
        <v>98</v>
      </c>
      <c r="O33" s="716" t="s">
        <v>98</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274.75360000000006</v>
      </c>
      <c r="D35" s="707" t="s">
        <v>109</v>
      </c>
      <c r="E35" s="707" t="s">
        <v>109</v>
      </c>
      <c r="F35" s="196"/>
      <c r="G35" s="196"/>
      <c r="H35" s="196"/>
      <c r="I35" s="196"/>
      <c r="J35" s="196"/>
      <c r="K35" s="723" t="s">
        <v>109</v>
      </c>
      <c r="L35" s="723" t="s">
        <v>109</v>
      </c>
      <c r="M35" s="696">
        <v>229.66739573207428</v>
      </c>
      <c r="N35" s="724" t="s">
        <v>109</v>
      </c>
      <c r="O35" s="703">
        <v>274.75360000000006</v>
      </c>
    </row>
    <row r="36" ht="18" customHeight="1" x14ac:dyDescent="0.2">
      <c r="B36" s="25" t="s">
        <v>644</v>
      </c>
      <c r="C36" s="37">
        <v>257.65520000000004</v>
      </c>
      <c r="D36" s="709" t="s">
        <v>109</v>
      </c>
      <c r="E36" s="709" t="s">
        <v>109</v>
      </c>
      <c r="F36" s="49"/>
      <c r="G36" s="49"/>
      <c r="H36" s="196"/>
      <c r="I36" s="49"/>
      <c r="J36" s="196"/>
      <c r="K36" s="170" t="s">
        <v>109</v>
      </c>
      <c r="L36" s="170" t="s">
        <v>109</v>
      </c>
      <c r="M36" s="167" t="s">
        <v>109</v>
      </c>
      <c r="N36" s="710" t="s">
        <v>109</v>
      </c>
      <c r="O36" s="705">
        <v>257.65520000000004</v>
      </c>
    </row>
    <row r="37" ht="18" customHeight="1" x14ac:dyDescent="0.2">
      <c r="B37" s="25" t="s">
        <v>645</v>
      </c>
      <c r="C37" s="37">
        <v>17.0984</v>
      </c>
      <c r="D37" s="709" t="s">
        <v>109</v>
      </c>
      <c r="E37" s="709" t="s">
        <v>109</v>
      </c>
      <c r="F37" s="49"/>
      <c r="G37" s="49"/>
      <c r="H37" s="196"/>
      <c r="I37" s="49"/>
      <c r="J37" s="196"/>
      <c r="K37" s="170" t="s">
        <v>109</v>
      </c>
      <c r="L37" s="170" t="s">
        <v>109</v>
      </c>
      <c r="M37" s="167" t="s">
        <v>109</v>
      </c>
      <c r="N37" s="710" t="s">
        <v>109</v>
      </c>
      <c r="O37" s="705">
        <v>17.0984</v>
      </c>
    </row>
    <row r="38" ht="18" customHeight="1" x14ac:dyDescent="0.25">
      <c r="B38" s="38" t="s">
        <v>646</v>
      </c>
      <c r="C38" s="725" t="s">
        <v>109</v>
      </c>
      <c r="D38" s="725" t="s">
        <v>109</v>
      </c>
      <c r="E38" s="725" t="s">
        <v>109</v>
      </c>
      <c r="F38" s="277"/>
      <c r="G38" s="277"/>
      <c r="H38" s="277"/>
      <c r="I38" s="277"/>
      <c r="J38" s="277"/>
      <c r="K38" s="216" t="s">
        <v>109</v>
      </c>
      <c r="L38" s="216" t="s">
        <v>109</v>
      </c>
      <c r="M38" s="216">
        <v>229.66739573207428</v>
      </c>
      <c r="N38" s="217" t="s">
        <v>109</v>
      </c>
      <c r="O38" s="726" t="s">
        <v>109</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572.2348777675927</v>
      </c>
      <c r="G45" s="696" t="s">
        <v>109</v>
      </c>
      <c r="H45" s="701" t="s">
        <v>109</v>
      </c>
      <c r="I45" s="701" t="s">
        <v>109</v>
      </c>
      <c r="J45" s="707" t="s">
        <v>109</v>
      </c>
      <c r="K45" s="132"/>
      <c r="L45" s="132"/>
      <c r="M45" s="132"/>
      <c r="N45" s="731"/>
      <c r="O45" s="699">
        <v>572.2348777675927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4.538942898976076</v>
      </c>
      <c r="G48" s="37"/>
      <c r="H48" s="701"/>
      <c r="I48" s="37"/>
      <c r="J48" s="707"/>
      <c r="K48" s="49"/>
      <c r="L48" s="49"/>
      <c r="M48" s="49"/>
      <c r="N48" s="704"/>
      <c r="O48" s="705">
        <v>4.538942898976076</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567.6959348686166</v>
      </c>
      <c r="G51" s="39"/>
      <c r="H51" s="39"/>
      <c r="I51" s="39"/>
      <c r="J51" s="725"/>
      <c r="K51" s="277"/>
      <c r="L51" s="277"/>
      <c r="M51" s="277"/>
      <c r="N51" s="732"/>
      <c r="O51" s="722">
        <v>567.6959348686166</v>
      </c>
    </row>
    <row r="52" ht="18" customHeight="1" x14ac:dyDescent="0.2">
      <c r="B52" s="51" t="s">
        <v>660</v>
      </c>
      <c r="C52" s="723" t="s">
        <v>109</v>
      </c>
      <c r="D52" s="723" t="s">
        <v>109</v>
      </c>
      <c r="E52" s="723" t="s">
        <v>661</v>
      </c>
      <c r="F52" s="696" t="s">
        <v>109</v>
      </c>
      <c r="G52" s="696" t="s">
        <v>109</v>
      </c>
      <c r="H52" s="696" t="s">
        <v>109</v>
      </c>
      <c r="I52" s="696">
        <v>0.000665</v>
      </c>
      <c r="J52" s="723" t="s">
        <v>109</v>
      </c>
      <c r="K52" s="723" t="s">
        <v>109</v>
      </c>
      <c r="L52" s="723" t="s">
        <v>109</v>
      </c>
      <c r="M52" s="723" t="s">
        <v>109</v>
      </c>
      <c r="N52" s="724" t="s">
        <v>109</v>
      </c>
      <c r="O52" s="699">
        <v>15.6275</v>
      </c>
    </row>
    <row r="53" ht="18" customHeight="1" x14ac:dyDescent="0.2">
      <c r="B53" s="25" t="s">
        <v>662</v>
      </c>
      <c r="C53" s="196"/>
      <c r="D53" s="196"/>
      <c r="E53" s="196"/>
      <c r="F53" s="701"/>
      <c r="G53" s="701"/>
      <c r="H53" s="701"/>
      <c r="I53" s="701">
        <v>0.000665</v>
      </c>
      <c r="J53" s="707"/>
      <c r="K53" s="196"/>
      <c r="L53" s="196"/>
      <c r="M53" s="196"/>
      <c r="N53" s="727"/>
      <c r="O53" s="703">
        <v>15.6275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0.183</v>
      </c>
      <c r="L57" s="723">
        <v>1.0065</v>
      </c>
      <c r="M57" s="723">
        <v>81.22345848158425</v>
      </c>
      <c r="N57" s="724">
        <v>0.366</v>
      </c>
      <c r="O57" s="699" t="s">
        <v>109</v>
      </c>
    </row>
    <row r="58" ht="18" customHeight="1" x14ac:dyDescent="0.2">
      <c r="B58" s="25" t="s">
        <v>668</v>
      </c>
      <c r="C58" s="37" t="s">
        <v>109</v>
      </c>
      <c r="D58" s="37" t="s">
        <v>109</v>
      </c>
      <c r="E58" s="37" t="s">
        <v>109</v>
      </c>
      <c r="F58" s="49"/>
      <c r="G58" s="49"/>
      <c r="H58" s="196"/>
      <c r="I58" s="49"/>
      <c r="J58" s="196"/>
      <c r="K58" s="167">
        <v>0.183</v>
      </c>
      <c r="L58" s="167">
        <v>1.0065</v>
      </c>
      <c r="M58" s="167">
        <v>0.366</v>
      </c>
      <c r="N58" s="190">
        <v>0.366</v>
      </c>
      <c r="O58" s="705" t="s">
        <v>109</v>
      </c>
    </row>
    <row r="59" ht="18" customHeight="1" x14ac:dyDescent="0.2">
      <c r="B59" s="25" t="s">
        <v>669</v>
      </c>
      <c r="C59" s="37" t="s">
        <v>109</v>
      </c>
      <c r="D59" s="37" t="s">
        <v>109</v>
      </c>
      <c r="E59" s="37" t="s">
        <v>109</v>
      </c>
      <c r="F59" s="49"/>
      <c r="G59" s="49"/>
      <c r="H59" s="196"/>
      <c r="I59" s="49"/>
      <c r="J59" s="196"/>
      <c r="K59" s="167" t="s">
        <v>109</v>
      </c>
      <c r="L59" s="167" t="s">
        <v>109</v>
      </c>
      <c r="M59" s="167">
        <v>80.85745848158425</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20105.026541524065</v>
      </c>
      <c r="I10" s="758" t="s">
        <v>109</v>
      </c>
      <c r="J10" s="759" t="s">
        <v>109</v>
      </c>
      <c r="K10" s="760" t="s">
        <v>107</v>
      </c>
      <c r="L10" s="760" t="s">
        <v>107</v>
      </c>
      <c r="M10" s="760" t="s">
        <v>109</v>
      </c>
      <c r="N10" s="761" t="s">
        <v>109</v>
      </c>
    </row>
    <row r="11" ht="18" customHeight="1" x14ac:dyDescent="0.2">
      <c r="B11" s="762" t="s">
        <v>691</v>
      </c>
      <c r="C11" s="763" t="s">
        <v>692</v>
      </c>
      <c r="D11" s="542">
        <v>30419</v>
      </c>
      <c r="E11" s="764">
        <v>0.5469198999327072</v>
      </c>
      <c r="F11" s="551"/>
      <c r="G11" s="551"/>
      <c r="H11" s="765">
        <v>16636.75643605302</v>
      </c>
      <c r="I11" s="551"/>
      <c r="J11" s="551"/>
      <c r="K11" s="766" t="s">
        <v>98</v>
      </c>
      <c r="L11" s="767" t="s">
        <v>98</v>
      </c>
      <c r="M11" s="768"/>
      <c r="N11" s="769"/>
    </row>
    <row r="12" ht="18" customHeight="1" x14ac:dyDescent="0.2">
      <c r="B12" s="762" t="s">
        <v>693</v>
      </c>
      <c r="C12" s="763" t="s">
        <v>694</v>
      </c>
      <c r="D12" s="542">
        <v>2645.565825</v>
      </c>
      <c r="E12" s="764">
        <v>0.6441602636816572</v>
      </c>
      <c r="F12" s="551"/>
      <c r="G12" s="551"/>
      <c r="H12" s="765">
        <v>1704.1683794191813</v>
      </c>
      <c r="I12" s="551"/>
      <c r="J12" s="551"/>
      <c r="K12" s="766" t="s">
        <v>98</v>
      </c>
      <c r="L12" s="767" t="s">
        <v>98</v>
      </c>
      <c r="M12" s="768"/>
      <c r="N12" s="769"/>
    </row>
    <row r="13" ht="18" customHeight="1" x14ac:dyDescent="0.2">
      <c r="B13" s="762" t="s">
        <v>695</v>
      </c>
      <c r="C13" s="763" t="s">
        <v>696</v>
      </c>
      <c r="D13" s="542">
        <v>2071.679258</v>
      </c>
      <c r="E13" s="764">
        <v>0.1265539536108989</v>
      </c>
      <c r="F13" s="551"/>
      <c r="G13" s="551"/>
      <c r="H13" s="765">
        <v>262.1792007135935</v>
      </c>
      <c r="I13" s="551"/>
      <c r="J13" s="551"/>
      <c r="K13" s="766" t="s">
        <v>98</v>
      </c>
      <c r="L13" s="767" t="s">
        <v>98</v>
      </c>
      <c r="M13" s="768"/>
      <c r="N13" s="769"/>
    </row>
    <row r="14" ht="18" customHeight="1" x14ac:dyDescent="0.2">
      <c r="B14" s="762" t="s">
        <v>697</v>
      </c>
      <c r="C14" s="770"/>
      <c r="D14" s="771"/>
      <c r="E14" s="771"/>
      <c r="F14" s="551"/>
      <c r="G14" s="551"/>
      <c r="H14" s="772">
        <v>1501.9225253382701</v>
      </c>
      <c r="I14" s="772" t="s">
        <v>109</v>
      </c>
      <c r="J14" s="764" t="s">
        <v>109</v>
      </c>
      <c r="K14" s="773" t="s">
        <v>107</v>
      </c>
      <c r="L14" s="774" t="s">
        <v>107</v>
      </c>
      <c r="M14" s="773" t="s">
        <v>109</v>
      </c>
      <c r="N14" s="775" t="s">
        <v>109</v>
      </c>
    </row>
    <row r="15" ht="18" customHeight="1" x14ac:dyDescent="0.2">
      <c r="B15" s="137" t="s">
        <v>698</v>
      </c>
      <c r="C15" s="776" t="s">
        <v>699</v>
      </c>
      <c r="D15" s="777">
        <v>8945.071</v>
      </c>
      <c r="E15" s="764">
        <v>0.13198755494339062</v>
      </c>
      <c r="F15" s="551"/>
      <c r="G15" s="551"/>
      <c r="H15" s="765">
        <v>1180.63805008503</v>
      </c>
      <c r="I15" s="551"/>
      <c r="J15" s="551"/>
      <c r="K15" s="766" t="s">
        <v>98</v>
      </c>
      <c r="L15" s="766" t="s">
        <v>98</v>
      </c>
      <c r="M15" s="768"/>
      <c r="N15" s="769"/>
    </row>
    <row r="16" ht="18" customHeight="1" x14ac:dyDescent="0.2">
      <c r="B16" s="137" t="s">
        <v>700</v>
      </c>
      <c r="C16" s="776" t="s">
        <v>701</v>
      </c>
      <c r="D16" s="777">
        <v>383.15314700000005</v>
      </c>
      <c r="E16" s="764">
        <v>0.41492000000000007</v>
      </c>
      <c r="F16" s="551"/>
      <c r="G16" s="551"/>
      <c r="H16" s="765">
        <v>158.97790375324004</v>
      </c>
      <c r="I16" s="551"/>
      <c r="J16" s="551"/>
      <c r="K16" s="766" t="s">
        <v>98</v>
      </c>
      <c r="L16" s="766" t="s">
        <v>98</v>
      </c>
      <c r="M16" s="768"/>
      <c r="N16" s="769"/>
    </row>
    <row r="17" ht="18" customHeight="1" x14ac:dyDescent="0.2">
      <c r="B17" s="778" t="s">
        <v>702</v>
      </c>
      <c r="C17" s="776" t="s">
        <v>703</v>
      </c>
      <c r="D17" s="777">
        <v>310.95</v>
      </c>
      <c r="E17" s="764">
        <v>0.52197</v>
      </c>
      <c r="F17" s="551"/>
      <c r="G17" s="551"/>
      <c r="H17" s="765">
        <v>162.30657150000002</v>
      </c>
      <c r="I17" s="551"/>
      <c r="J17" s="551"/>
      <c r="K17" s="766" t="s">
        <v>98</v>
      </c>
      <c r="L17" s="766" t="s">
        <v>98</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383.5080127023803</v>
      </c>
      <c r="I19" s="783" t="s">
        <v>107</v>
      </c>
      <c r="J19" s="783">
        <v>2.529765</v>
      </c>
      <c r="K19" s="784">
        <v>-357.758866666667</v>
      </c>
      <c r="L19" s="785" t="s">
        <v>107</v>
      </c>
      <c r="M19" s="785" t="s">
        <v>107</v>
      </c>
      <c r="N19" s="786" t="s">
        <v>107</v>
      </c>
    </row>
    <row r="20" ht="18" customHeight="1" x14ac:dyDescent="0.2">
      <c r="B20" s="762" t="s">
        <v>706</v>
      </c>
      <c r="C20" s="763" t="s">
        <v>707</v>
      </c>
      <c r="D20" s="542" t="s">
        <v>708</v>
      </c>
      <c r="E20" s="764" t="s">
        <v>708</v>
      </c>
      <c r="F20" s="764" t="s">
        <v>109</v>
      </c>
      <c r="G20" s="764" t="s">
        <v>109</v>
      </c>
      <c r="H20" s="542">
        <v>356.1729735972052</v>
      </c>
      <c r="I20" s="542" t="s">
        <v>109</v>
      </c>
      <c r="J20" s="542" t="s">
        <v>109</v>
      </c>
      <c r="K20" s="766">
        <v>-357.758866666667</v>
      </c>
      <c r="L20" s="767" t="s">
        <v>98</v>
      </c>
      <c r="M20" s="767" t="s">
        <v>109</v>
      </c>
      <c r="N20" s="787" t="s">
        <v>109</v>
      </c>
    </row>
    <row r="21" ht="18" customHeight="1" x14ac:dyDescent="0.2">
      <c r="B21" s="762" t="s">
        <v>709</v>
      </c>
      <c r="C21" s="763" t="s">
        <v>710</v>
      </c>
      <c r="D21" s="542" t="s">
        <v>708</v>
      </c>
      <c r="E21" s="551"/>
      <c r="F21" s="551"/>
      <c r="G21" s="764" t="s">
        <v>708</v>
      </c>
      <c r="H21" s="551"/>
      <c r="I21" s="551"/>
      <c r="J21" s="542">
        <v>2.529765</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25.985457800000002</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25.985457800000002</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1.34958130517509</v>
      </c>
      <c r="I32" s="764" t="s">
        <v>98</v>
      </c>
      <c r="J32" s="551"/>
      <c r="K32" s="773" t="s">
        <v>107</v>
      </c>
      <c r="L32" s="774" t="s">
        <v>107</v>
      </c>
      <c r="M32" s="774" t="s">
        <v>98</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109</v>
      </c>
      <c r="L34" s="767" t="s">
        <v>109</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109</v>
      </c>
      <c r="L35" s="767" t="s">
        <v>109</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109</v>
      </c>
      <c r="L37" s="767" t="s">
        <v>109</v>
      </c>
      <c r="M37" s="767" t="s">
        <v>98</v>
      </c>
      <c r="N37" s="769"/>
    </row>
    <row r="38" ht="18" customHeight="1" x14ac:dyDescent="0.2">
      <c r="B38" s="122" t="s">
        <v>738</v>
      </c>
      <c r="C38" s="763" t="s">
        <v>739</v>
      </c>
      <c r="D38" s="542" t="s">
        <v>98</v>
      </c>
      <c r="E38" s="764" t="s">
        <v>98</v>
      </c>
      <c r="F38" s="764" t="s">
        <v>98</v>
      </c>
      <c r="G38" s="551"/>
      <c r="H38" s="542" t="s">
        <v>98</v>
      </c>
      <c r="I38" s="542" t="s">
        <v>98</v>
      </c>
      <c r="J38" s="551"/>
      <c r="K38" s="766" t="s">
        <v>98</v>
      </c>
      <c r="L38" s="767" t="s">
        <v>98</v>
      </c>
      <c r="M38" s="767" t="s">
        <v>98</v>
      </c>
      <c r="N38" s="769"/>
    </row>
    <row r="39" ht="18" customHeight="1" x14ac:dyDescent="0.2">
      <c r="B39" s="122" t="s">
        <v>740</v>
      </c>
      <c r="C39" s="550"/>
      <c r="D39" s="551"/>
      <c r="E39" s="551"/>
      <c r="F39" s="551"/>
      <c r="G39" s="551"/>
      <c r="H39" s="764">
        <v>1.34958130517509</v>
      </c>
      <c r="I39" s="764" t="s">
        <v>98</v>
      </c>
      <c r="J39" s="551"/>
      <c r="K39" s="773" t="s">
        <v>98</v>
      </c>
      <c r="L39" s="774" t="s">
        <v>98</v>
      </c>
      <c r="M39" s="774" t="s">
        <v>98</v>
      </c>
      <c r="N39" s="769"/>
    </row>
    <row r="40" ht="18" customHeight="1" x14ac:dyDescent="0.2">
      <c r="B40" s="804" t="s">
        <v>741</v>
      </c>
      <c r="C40" s="763" t="s">
        <v>742</v>
      </c>
      <c r="D40" s="542" t="s">
        <v>98</v>
      </c>
      <c r="E40" s="764" t="s">
        <v>98</v>
      </c>
      <c r="F40" s="764" t="s">
        <v>98</v>
      </c>
      <c r="G40" s="551"/>
      <c r="H40" s="542" t="s">
        <v>98</v>
      </c>
      <c r="I40" s="542" t="s">
        <v>98</v>
      </c>
      <c r="J40" s="551"/>
      <c r="K40" s="766" t="s">
        <v>98</v>
      </c>
      <c r="L40" s="767" t="s">
        <v>98</v>
      </c>
      <c r="M40" s="767" t="s">
        <v>98</v>
      </c>
      <c r="N40" s="769"/>
    </row>
    <row r="41" ht="18" customHeight="1" x14ac:dyDescent="0.2">
      <c r="B41" s="804" t="s">
        <v>743</v>
      </c>
      <c r="C41" s="550"/>
      <c r="D41" s="551"/>
      <c r="E41" s="551"/>
      <c r="F41" s="551"/>
      <c r="G41" s="551"/>
      <c r="H41" s="764">
        <v>1.34958130517509</v>
      </c>
      <c r="I41" s="764" t="s">
        <v>98</v>
      </c>
      <c r="J41" s="551"/>
      <c r="K41" s="773" t="s">
        <v>98</v>
      </c>
      <c r="L41" s="774" t="s">
        <v>98</v>
      </c>
      <c r="M41" s="774" t="s">
        <v>98</v>
      </c>
      <c r="N41" s="769"/>
    </row>
    <row r="42" ht="18" customHeight="1" x14ac:dyDescent="0.2">
      <c r="B42" s="805" t="s">
        <v>744</v>
      </c>
      <c r="C42" s="763" t="s">
        <v>745</v>
      </c>
      <c r="D42" s="542">
        <v>607.33</v>
      </c>
      <c r="E42" s="764">
        <v>0.0022221548502051438</v>
      </c>
      <c r="F42" s="764" t="s">
        <v>98</v>
      </c>
      <c r="G42" s="551"/>
      <c r="H42" s="542">
        <v>1.34958130517509</v>
      </c>
      <c r="I42" s="542" t="s">
        <v>98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6208.383942212707</v>
      </c>
      <c r="I44" s="759">
        <v>0.32473413</v>
      </c>
      <c r="J44" s="759" t="s">
        <v>98</v>
      </c>
      <c r="K44" s="760" t="s">
        <v>107</v>
      </c>
      <c r="L44" s="807" t="s">
        <v>107</v>
      </c>
      <c r="M44" s="807" t="s">
        <v>107</v>
      </c>
      <c r="N44" s="761" t="s">
        <v>98</v>
      </c>
    </row>
    <row r="45" ht="18" customHeight="1" x14ac:dyDescent="0.2" s="1" customFormat="1">
      <c r="B45" s="762" t="s">
        <v>748</v>
      </c>
      <c r="C45" s="550"/>
      <c r="D45" s="551"/>
      <c r="E45" s="800"/>
      <c r="F45" s="800"/>
      <c r="G45" s="800"/>
      <c r="H45" s="764">
        <v>6078.598699552101</v>
      </c>
      <c r="I45" s="764">
        <v>0.32473413</v>
      </c>
      <c r="J45" s="551"/>
      <c r="K45" s="773" t="s">
        <v>107</v>
      </c>
      <c r="L45" s="774" t="s">
        <v>107</v>
      </c>
      <c r="M45" s="774" t="s">
        <v>107</v>
      </c>
      <c r="N45" s="769"/>
    </row>
    <row r="46" ht="18" customHeight="1" x14ac:dyDescent="0.2" s="1" customFormat="1">
      <c r="B46" s="122" t="s">
        <v>749</v>
      </c>
      <c r="C46" s="808" t="s">
        <v>750</v>
      </c>
      <c r="D46" s="542">
        <v>18448.883</v>
      </c>
      <c r="E46" s="764">
        <v>0.2689352790318684</v>
      </c>
      <c r="F46" s="789" t="s">
        <v>98</v>
      </c>
      <c r="G46" s="800"/>
      <c r="H46" s="542">
        <v>4961.5554974312945</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109</v>
      </c>
      <c r="L47" s="767" t="s">
        <v>109</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4639.059</v>
      </c>
      <c r="E49" s="764">
        <v>0.23577005641032076</v>
      </c>
      <c r="F49" s="764">
        <v>0.00007</v>
      </c>
      <c r="G49" s="800"/>
      <c r="H49" s="542">
        <v>1093.7512021208063</v>
      </c>
      <c r="I49" s="542">
        <v>0.32473413</v>
      </c>
      <c r="J49" s="551"/>
      <c r="K49" s="766" t="s">
        <v>98</v>
      </c>
      <c r="L49" s="767" t="s">
        <v>98</v>
      </c>
      <c r="M49" s="810" t="s">
        <v>98</v>
      </c>
      <c r="N49" s="769"/>
    </row>
    <row r="50" ht="18" customHeight="1" x14ac:dyDescent="0.2" s="1" customFormat="1">
      <c r="B50" s="122" t="s">
        <v>757</v>
      </c>
      <c r="C50" s="808" t="s">
        <v>758</v>
      </c>
      <c r="D50" s="811">
        <v>776.4</v>
      </c>
      <c r="E50" s="798">
        <v>0.030000000000000002</v>
      </c>
      <c r="F50" s="798" t="s">
        <v>98</v>
      </c>
      <c r="G50" s="800"/>
      <c r="H50" s="542">
        <v>23.292</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98</v>
      </c>
      <c r="G52" s="800"/>
      <c r="H52" s="542">
        <v>14.027</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111.30676993333334</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22.257363636363632</v>
      </c>
      <c r="E55" s="789">
        <v>0.20000000000000004</v>
      </c>
      <c r="F55" s="551"/>
      <c r="G55" s="800"/>
      <c r="H55" s="790">
        <v>4.451472727272727</v>
      </c>
      <c r="I55" s="551"/>
      <c r="J55" s="551"/>
      <c r="K55" s="791" t="s">
        <v>98</v>
      </c>
      <c r="L55" s="792" t="s">
        <v>98</v>
      </c>
      <c r="M55" s="815"/>
      <c r="N55" s="769"/>
    </row>
    <row r="56" ht="18" customHeight="1" x14ac:dyDescent="0.2" s="1" customFormat="1">
      <c r="B56" s="814" t="s">
        <v>768</v>
      </c>
      <c r="C56" s="808" t="s">
        <v>769</v>
      </c>
      <c r="D56" s="790" t="s">
        <v>98</v>
      </c>
      <c r="E56" s="789" t="s">
        <v>98</v>
      </c>
      <c r="F56" s="551"/>
      <c r="G56" s="800"/>
      <c r="H56" s="790" t="s">
        <v>98</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274.75360000000006</v>
      </c>
      <c r="I58" s="759" t="s">
        <v>109</v>
      </c>
      <c r="J58" s="759" t="s">
        <v>109</v>
      </c>
      <c r="K58" s="760" t="s">
        <v>107</v>
      </c>
      <c r="L58" s="807" t="s">
        <v>107</v>
      </c>
      <c r="M58" s="807" t="s">
        <v>109</v>
      </c>
      <c r="N58" s="761" t="s">
        <v>109</v>
      </c>
    </row>
    <row r="59" ht="18" customHeight="1" x14ac:dyDescent="0.2" s="1" customFormat="1">
      <c r="B59" s="762" t="s">
        <v>772</v>
      </c>
      <c r="C59" s="808" t="s">
        <v>773</v>
      </c>
      <c r="D59" s="818">
        <v>437</v>
      </c>
      <c r="E59" s="764">
        <v>0.5896000000000001</v>
      </c>
      <c r="F59" s="764" t="s">
        <v>109</v>
      </c>
      <c r="G59" s="764" t="s">
        <v>109</v>
      </c>
      <c r="H59" s="819">
        <v>257.65520000000004</v>
      </c>
      <c r="I59" s="819" t="s">
        <v>109</v>
      </c>
      <c r="J59" s="819" t="s">
        <v>109</v>
      </c>
      <c r="K59" s="820" t="s">
        <v>98</v>
      </c>
      <c r="L59" s="821" t="s">
        <v>98</v>
      </c>
      <c r="M59" s="821" t="s">
        <v>109</v>
      </c>
      <c r="N59" s="822" t="s">
        <v>109</v>
      </c>
    </row>
    <row r="60" ht="18" customHeight="1" x14ac:dyDescent="0.2" s="1" customFormat="1">
      <c r="B60" s="762" t="s">
        <v>774</v>
      </c>
      <c r="C60" s="808" t="s">
        <v>775</v>
      </c>
      <c r="D60" s="818">
        <v>29</v>
      </c>
      <c r="E60" s="764">
        <v>0.5896</v>
      </c>
      <c r="F60" s="764" t="s">
        <v>109</v>
      </c>
      <c r="G60" s="764" t="s">
        <v>109</v>
      </c>
      <c r="H60" s="819">
        <v>17.0984</v>
      </c>
      <c r="I60" s="819" t="s">
        <v>109</v>
      </c>
      <c r="J60" s="819" t="s">
        <v>109</v>
      </c>
      <c r="K60" s="820" t="s">
        <v>98</v>
      </c>
      <c r="L60" s="821" t="s">
        <v>98</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0.14382849683245</v>
      </c>
      <c r="D10" s="857" t="s">
        <v>107</v>
      </c>
      <c r="E10" s="857" t="s">
        <v>107</v>
      </c>
      <c r="F10" s="857" t="s">
        <v>107</v>
      </c>
      <c r="G10" s="857" t="s">
        <v>107</v>
      </c>
      <c r="H10" s="857" t="s">
        <v>107</v>
      </c>
      <c r="I10" s="857">
        <v>434.5655445375</v>
      </c>
      <c r="J10" s="857" t="s">
        <v>107</v>
      </c>
      <c r="K10" s="857" t="s">
        <v>107</v>
      </c>
      <c r="L10" s="857" t="s">
        <v>107</v>
      </c>
      <c r="M10" s="857">
        <v>7.08154789234923</v>
      </c>
      <c r="N10" s="857" t="s">
        <v>107</v>
      </c>
      <c r="O10" s="857">
        <v>1.35490832805256</v>
      </c>
      <c r="P10" s="857" t="s">
        <v>107</v>
      </c>
      <c r="Q10" s="857" t="s">
        <v>107</v>
      </c>
      <c r="R10" s="857" t="s">
        <v>107</v>
      </c>
      <c r="S10" s="857" t="s">
        <v>107</v>
      </c>
      <c r="T10" s="857" t="s">
        <v>107</v>
      </c>
      <c r="U10" s="857" t="s">
        <v>107</v>
      </c>
      <c r="V10" s="858" t="s">
        <v>107</v>
      </c>
      <c r="W10" s="505"/>
      <c r="X10" s="859">
        <v>52.27992</v>
      </c>
      <c r="Y10" s="857">
        <v>2.77083576</v>
      </c>
      <c r="Z10" s="857" t="s">
        <v>107</v>
      </c>
      <c r="AA10" s="857" t="s">
        <v>107</v>
      </c>
      <c r="AB10" s="857" t="s">
        <v>107</v>
      </c>
      <c r="AC10" s="857" t="s">
        <v>107</v>
      </c>
      <c r="AD10" s="857" t="s">
        <v>107</v>
      </c>
      <c r="AE10" s="857" t="s">
        <v>107</v>
      </c>
      <c r="AF10" s="857" t="s">
        <v>107</v>
      </c>
      <c r="AG10" s="857" t="s">
        <v>107</v>
      </c>
      <c r="AH10" s="196"/>
      <c r="AI10" s="860" t="s">
        <v>107</v>
      </c>
      <c r="AJ10" s="861">
        <v>0.665</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52.27992</v>
      </c>
      <c r="Y16" s="864">
        <v>2.77083576</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52.27992</v>
      </c>
      <c r="Y17" s="864">
        <v>2.77083576</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0.14382849683245</v>
      </c>
      <c r="D26" s="879" t="s">
        <v>107</v>
      </c>
      <c r="E26" s="879" t="s">
        <v>107</v>
      </c>
      <c r="F26" s="879" t="s">
        <v>107</v>
      </c>
      <c r="G26" s="879" t="s">
        <v>107</v>
      </c>
      <c r="H26" s="879" t="s">
        <v>107</v>
      </c>
      <c r="I26" s="879">
        <v>434.5655445375</v>
      </c>
      <c r="J26" s="879" t="s">
        <v>107</v>
      </c>
      <c r="K26" s="879" t="s">
        <v>107</v>
      </c>
      <c r="L26" s="879" t="s">
        <v>109</v>
      </c>
      <c r="M26" s="879">
        <v>7.08154789234923</v>
      </c>
      <c r="N26" s="879" t="s">
        <v>109</v>
      </c>
      <c r="O26" s="879">
        <v>1.35490832805256</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1.35490832805256</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0.14382849683245</v>
      </c>
      <c r="D32" s="884" t="s">
        <v>98</v>
      </c>
      <c r="E32" s="884" t="s">
        <v>98</v>
      </c>
      <c r="F32" s="884" t="s">
        <v>98</v>
      </c>
      <c r="G32" s="884" t="s">
        <v>98</v>
      </c>
      <c r="H32" s="884" t="s">
        <v>98</v>
      </c>
      <c r="I32" s="884">
        <v>434.5655445375</v>
      </c>
      <c r="J32" s="884" t="s">
        <v>98</v>
      </c>
      <c r="K32" s="884" t="s">
        <v>98</v>
      </c>
      <c r="L32" s="884"/>
      <c r="M32" s="884">
        <v>7.08154789234923</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v>0.665</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0.665</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1.78347336072238</v>
      </c>
      <c r="D39" s="879" t="s">
        <v>107</v>
      </c>
      <c r="E39" s="879" t="s">
        <v>107</v>
      </c>
      <c r="F39" s="879" t="s">
        <v>107</v>
      </c>
      <c r="G39" s="879" t="s">
        <v>107</v>
      </c>
      <c r="H39" s="879" t="s">
        <v>107</v>
      </c>
      <c r="I39" s="879">
        <v>564.93520789875</v>
      </c>
      <c r="J39" s="879" t="s">
        <v>107</v>
      </c>
      <c r="K39" s="879" t="s">
        <v>107</v>
      </c>
      <c r="L39" s="879" t="s">
        <v>107</v>
      </c>
      <c r="M39" s="879">
        <v>0.9772536091441937</v>
      </c>
      <c r="N39" s="879" t="s">
        <v>107</v>
      </c>
      <c r="O39" s="879">
        <v>4.538942898976076</v>
      </c>
      <c r="P39" s="879" t="s">
        <v>107</v>
      </c>
      <c r="Q39" s="879" t="s">
        <v>107</v>
      </c>
      <c r="R39" s="879" t="s">
        <v>107</v>
      </c>
      <c r="S39" s="879" t="s">
        <v>107</v>
      </c>
      <c r="T39" s="879" t="s">
        <v>107</v>
      </c>
      <c r="U39" s="879" t="s">
        <v>107</v>
      </c>
      <c r="V39" s="879" t="s">
        <v>107</v>
      </c>
      <c r="W39" s="891"/>
      <c r="X39" s="879">
        <v>346.6158696</v>
      </c>
      <c r="Y39" s="879">
        <v>30.756276936000003</v>
      </c>
      <c r="Z39" s="879" t="s">
        <v>107</v>
      </c>
      <c r="AA39" s="879" t="s">
        <v>107</v>
      </c>
      <c r="AB39" s="879" t="s">
        <v>107</v>
      </c>
      <c r="AC39" s="879" t="s">
        <v>107</v>
      </c>
      <c r="AD39" s="879" t="s">
        <v>107</v>
      </c>
      <c r="AE39" s="879" t="s">
        <v>107</v>
      </c>
      <c r="AF39" s="879" t="s">
        <v>107</v>
      </c>
      <c r="AG39" s="879" t="s">
        <v>107</v>
      </c>
      <c r="AH39" s="891"/>
      <c r="AI39" s="882" t="s">
        <v>107</v>
      </c>
      <c r="AJ39" s="882">
        <v>15.6275</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346.6158696</v>
      </c>
      <c r="Y41" s="857">
        <v>30.756276936000003</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1.78347336072238</v>
      </c>
      <c r="D43" s="857" t="s">
        <v>107</v>
      </c>
      <c r="E43" s="857" t="s">
        <v>107</v>
      </c>
      <c r="F43" s="857" t="s">
        <v>107</v>
      </c>
      <c r="G43" s="857" t="s">
        <v>107</v>
      </c>
      <c r="H43" s="857" t="s">
        <v>107</v>
      </c>
      <c r="I43" s="857">
        <v>564.93520789875</v>
      </c>
      <c r="J43" s="857" t="s">
        <v>107</v>
      </c>
      <c r="K43" s="857" t="s">
        <v>107</v>
      </c>
      <c r="L43" s="857" t="s">
        <v>109</v>
      </c>
      <c r="M43" s="857">
        <v>0.9772536091441937</v>
      </c>
      <c r="N43" s="857" t="s">
        <v>109</v>
      </c>
      <c r="O43" s="857">
        <v>4.538942898976076</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v>15.6275</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52.27992</v>
      </c>
      <c r="H22" s="932" t="s">
        <v>98</v>
      </c>
    </row>
    <row r="23" ht="18" customHeight="1" x14ac:dyDescent="0.2">
      <c r="B23" s="931" t="s">
        <v>895</v>
      </c>
      <c r="C23" s="830"/>
      <c r="D23" s="271"/>
      <c r="E23" s="150"/>
      <c r="F23" s="150"/>
      <c r="G23" s="124">
        <v>2.77083576</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52.27992</v>
      </c>
      <c r="H26" s="932" t="s">
        <v>98</v>
      </c>
    </row>
    <row r="27" ht="18" customHeight="1" x14ac:dyDescent="0.2">
      <c r="B27" s="934" t="s">
        <v>895</v>
      </c>
      <c r="C27" s="830"/>
      <c r="D27" s="271"/>
      <c r="E27" s="150"/>
      <c r="F27" s="150"/>
      <c r="G27" s="124">
        <v>2.77083576</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52.27992</v>
      </c>
      <c r="H30" s="938" t="s">
        <v>98</v>
      </c>
    </row>
    <row r="31" ht="18" customHeight="1" x14ac:dyDescent="0.2">
      <c r="B31" s="935" t="s">
        <v>895</v>
      </c>
      <c r="C31" s="830"/>
      <c r="D31" s="936" t="s">
        <v>898</v>
      </c>
      <c r="E31" s="937" t="s">
        <v>708</v>
      </c>
      <c r="F31" s="119" t="s">
        <v>708</v>
      </c>
      <c r="G31" s="170">
        <v>2.77083576</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101</v>
      </c>
      <c r="K11" s="178">
        <v>0.14382849683245</v>
      </c>
      <c r="L11" s="178"/>
      <c r="M11" s="960" t="s">
        <v>107</v>
      </c>
    </row>
    <row r="12" ht="18" customHeight="1" x14ac:dyDescent="0.2">
      <c r="B12" s="959" t="s">
        <v>812</v>
      </c>
      <c r="C12" s="550"/>
      <c r="D12" s="196"/>
      <c r="E12" s="196"/>
      <c r="F12" s="196"/>
      <c r="G12" s="196"/>
      <c r="H12" s="196"/>
      <c r="I12" s="196"/>
      <c r="J12" s="178" t="s">
        <v>98</v>
      </c>
      <c r="K12" s="178" t="s">
        <v>98</v>
      </c>
      <c r="L12" s="178"/>
      <c r="M12" s="960" t="s">
        <v>107</v>
      </c>
    </row>
    <row r="13" ht="18" customHeight="1" x14ac:dyDescent="0.2">
      <c r="B13" s="959" t="s">
        <v>813</v>
      </c>
      <c r="C13" s="550"/>
      <c r="D13" s="196"/>
      <c r="E13" s="196"/>
      <c r="F13" s="196"/>
      <c r="G13" s="196"/>
      <c r="H13" s="196"/>
      <c r="I13" s="196"/>
      <c r="J13" s="178" t="s">
        <v>98</v>
      </c>
      <c r="K13" s="178" t="s">
        <v>98</v>
      </c>
      <c r="L13" s="178"/>
      <c r="M13" s="960" t="s">
        <v>107</v>
      </c>
    </row>
    <row r="14" ht="18" customHeight="1" x14ac:dyDescent="0.2">
      <c r="B14" s="959" t="s">
        <v>814</v>
      </c>
      <c r="C14" s="550"/>
      <c r="D14" s="196"/>
      <c r="E14" s="196"/>
      <c r="F14" s="196"/>
      <c r="G14" s="196"/>
      <c r="H14" s="196"/>
      <c r="I14" s="196"/>
      <c r="J14" s="178" t="s">
        <v>98</v>
      </c>
      <c r="K14" s="178" t="s">
        <v>98</v>
      </c>
      <c r="L14" s="178"/>
      <c r="M14" s="960" t="s">
        <v>107</v>
      </c>
    </row>
    <row r="15" ht="18" customHeight="1" x14ac:dyDescent="0.2">
      <c r="B15" s="959" t="s">
        <v>815</v>
      </c>
      <c r="C15" s="550"/>
      <c r="D15" s="196"/>
      <c r="E15" s="196"/>
      <c r="F15" s="196"/>
      <c r="G15" s="196"/>
      <c r="H15" s="196"/>
      <c r="I15" s="196"/>
      <c r="J15" s="178" t="s">
        <v>98</v>
      </c>
      <c r="K15" s="178" t="s">
        <v>98</v>
      </c>
      <c r="L15" s="178"/>
      <c r="M15" s="960" t="s">
        <v>107</v>
      </c>
    </row>
    <row r="16" ht="18" customHeight="1" x14ac:dyDescent="0.2">
      <c r="B16" s="959" t="s">
        <v>816</v>
      </c>
      <c r="C16" s="550"/>
      <c r="D16" s="196"/>
      <c r="E16" s="196"/>
      <c r="F16" s="196"/>
      <c r="G16" s="196"/>
      <c r="H16" s="196"/>
      <c r="I16" s="196"/>
      <c r="J16" s="178" t="s">
        <v>98</v>
      </c>
      <c r="K16" s="178" t="s">
        <v>98</v>
      </c>
      <c r="L16" s="178"/>
      <c r="M16" s="960" t="s">
        <v>107</v>
      </c>
    </row>
    <row r="17" ht="18" customHeight="1" x14ac:dyDescent="0.2">
      <c r="B17" s="959" t="s">
        <v>817</v>
      </c>
      <c r="C17" s="550"/>
      <c r="D17" s="196"/>
      <c r="E17" s="196"/>
      <c r="F17" s="196"/>
      <c r="G17" s="196"/>
      <c r="H17" s="196"/>
      <c r="I17" s="196"/>
      <c r="J17" s="178" t="s">
        <v>101</v>
      </c>
      <c r="K17" s="178">
        <v>434.5655445375</v>
      </c>
      <c r="L17" s="178"/>
      <c r="M17" s="960" t="s">
        <v>107</v>
      </c>
    </row>
    <row r="18" ht="18" customHeight="1" x14ac:dyDescent="0.2">
      <c r="B18" s="959" t="s">
        <v>818</v>
      </c>
      <c r="C18" s="550"/>
      <c r="D18" s="196"/>
      <c r="E18" s="196"/>
      <c r="F18" s="196"/>
      <c r="G18" s="196"/>
      <c r="H18" s="196"/>
      <c r="I18" s="196"/>
      <c r="J18" s="178" t="s">
        <v>98</v>
      </c>
      <c r="K18" s="178" t="s">
        <v>98</v>
      </c>
      <c r="L18" s="178"/>
      <c r="M18" s="960" t="s">
        <v>107</v>
      </c>
    </row>
    <row r="19" ht="18" customHeight="1" x14ac:dyDescent="0.2">
      <c r="B19" s="959" t="s">
        <v>819</v>
      </c>
      <c r="C19" s="550"/>
      <c r="D19" s="196"/>
      <c r="E19" s="196"/>
      <c r="F19" s="196"/>
      <c r="G19" s="196"/>
      <c r="H19" s="196"/>
      <c r="I19" s="196"/>
      <c r="J19" s="178" t="s">
        <v>98</v>
      </c>
      <c r="K19" s="178" t="s">
        <v>98</v>
      </c>
      <c r="L19" s="178"/>
      <c r="M19" s="960" t="s">
        <v>107</v>
      </c>
    </row>
    <row r="20" ht="18" customHeight="1" x14ac:dyDescent="0.2">
      <c r="B20" s="959" t="s">
        <v>821</v>
      </c>
      <c r="C20" s="550"/>
      <c r="D20" s="196"/>
      <c r="E20" s="196"/>
      <c r="F20" s="196"/>
      <c r="G20" s="196"/>
      <c r="H20" s="196"/>
      <c r="I20" s="196"/>
      <c r="J20" s="178" t="s">
        <v>101</v>
      </c>
      <c r="K20" s="178">
        <v>7.08154789234923</v>
      </c>
      <c r="L20" s="178"/>
      <c r="M20" s="960" t="s">
        <v>107</v>
      </c>
    </row>
    <row r="21" ht="18" customHeight="1" x14ac:dyDescent="0.2">
      <c r="B21" s="959" t="s">
        <v>823</v>
      </c>
      <c r="C21" s="550"/>
      <c r="D21" s="196"/>
      <c r="E21" s="196"/>
      <c r="F21" s="196"/>
      <c r="G21" s="196"/>
      <c r="H21" s="196"/>
      <c r="I21" s="196"/>
      <c r="J21" s="178" t="s">
        <v>101</v>
      </c>
      <c r="K21" s="178">
        <v>1.35490832805256</v>
      </c>
      <c r="L21" s="178" t="s">
        <v>98</v>
      </c>
      <c r="M21" s="960" t="s">
        <v>107</v>
      </c>
    </row>
    <row r="22" ht="18" customHeight="1" x14ac:dyDescent="0.2">
      <c r="B22" s="959" t="s">
        <v>826</v>
      </c>
      <c r="C22" s="550"/>
      <c r="D22" s="196"/>
      <c r="E22" s="196"/>
      <c r="F22" s="196"/>
      <c r="G22" s="196"/>
      <c r="H22" s="196"/>
      <c r="I22" s="196"/>
      <c r="J22" s="178" t="s">
        <v>98</v>
      </c>
      <c r="K22" s="178" t="s">
        <v>98</v>
      </c>
      <c r="L22" s="178"/>
      <c r="M22" s="960" t="s">
        <v>107</v>
      </c>
    </row>
    <row r="23" ht="18" customHeight="1" x14ac:dyDescent="0.2">
      <c r="B23" s="959" t="s">
        <v>827</v>
      </c>
      <c r="C23" s="550"/>
      <c r="D23" s="196"/>
      <c r="E23" s="196"/>
      <c r="F23" s="196"/>
      <c r="G23" s="196"/>
      <c r="H23" s="196"/>
      <c r="I23" s="196"/>
      <c r="J23" s="178" t="s">
        <v>98</v>
      </c>
      <c r="K23" s="178" t="s">
        <v>98</v>
      </c>
      <c r="L23" s="178"/>
      <c r="M23" s="960" t="s">
        <v>107</v>
      </c>
    </row>
    <row r="24" ht="18" customHeight="1" x14ac:dyDescent="0.2">
      <c r="B24" s="959" t="s">
        <v>828</v>
      </c>
      <c r="C24" s="550"/>
      <c r="D24" s="196"/>
      <c r="E24" s="196"/>
      <c r="F24" s="196"/>
      <c r="G24" s="196"/>
      <c r="H24" s="196"/>
      <c r="I24" s="196"/>
      <c r="J24" s="178" t="s">
        <v>98</v>
      </c>
      <c r="K24" s="178" t="s">
        <v>98</v>
      </c>
      <c r="L24" s="178"/>
      <c r="M24" s="960" t="s">
        <v>107</v>
      </c>
    </row>
    <row r="25" ht="18" customHeight="1" x14ac:dyDescent="0.2">
      <c r="B25" s="959" t="s">
        <v>829</v>
      </c>
      <c r="C25" s="550"/>
      <c r="D25" s="196"/>
      <c r="E25" s="196"/>
      <c r="F25" s="196"/>
      <c r="G25" s="196"/>
      <c r="H25" s="196"/>
      <c r="I25" s="196"/>
      <c r="J25" s="178" t="s">
        <v>98</v>
      </c>
      <c r="K25" s="178" t="s">
        <v>98</v>
      </c>
      <c r="L25" s="178"/>
      <c r="M25" s="960" t="s">
        <v>107</v>
      </c>
    </row>
    <row r="26" ht="18" customHeight="1" x14ac:dyDescent="0.2">
      <c r="B26" s="959" t="s">
        <v>921</v>
      </c>
      <c r="C26" s="550"/>
      <c r="D26" s="196"/>
      <c r="E26" s="196"/>
      <c r="F26" s="196"/>
      <c r="G26" s="196"/>
      <c r="H26" s="196"/>
      <c r="I26" s="196"/>
      <c r="J26" s="178" t="s">
        <v>98</v>
      </c>
      <c r="K26" s="178" t="s">
        <v>98</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14.4358705495617</v>
      </c>
      <c r="E38" s="964">
        <v>33.8727082013141</v>
      </c>
      <c r="F38" s="964" t="s">
        <v>98</v>
      </c>
      <c r="G38" s="178" t="s">
        <v>101</v>
      </c>
      <c r="H38" s="178">
        <v>3.9999999999999885</v>
      </c>
      <c r="I38" s="178" t="s">
        <v>98</v>
      </c>
      <c r="J38" s="964" t="s">
        <v>101</v>
      </c>
      <c r="K38" s="964">
        <v>1.35490832805256</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101</v>
      </c>
      <c r="K44" s="178">
        <v>0.14382849683245</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101</v>
      </c>
      <c r="K50" s="178">
        <v>434.5655445375</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101</v>
      </c>
      <c r="K53" s="178">
        <v>7.08154789234923</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0.45478722368948</v>
      </c>
      <c r="E60" s="170">
        <v>0.95885664554968</v>
      </c>
      <c r="F60" s="49"/>
      <c r="G60" s="119" t="s">
        <v>101</v>
      </c>
      <c r="H60" s="119">
        <v>14.99999999999979</v>
      </c>
      <c r="I60" s="140"/>
      <c r="J60" s="170" t="s">
        <v>101</v>
      </c>
      <c r="K60" s="170">
        <v>0.14382849683245</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1261.619</v>
      </c>
      <c r="E66" s="170">
        <v>2897.10363025</v>
      </c>
      <c r="F66" s="49"/>
      <c r="G66" s="119" t="s">
        <v>101</v>
      </c>
      <c r="H66" s="119">
        <v>15</v>
      </c>
      <c r="I66" s="140"/>
      <c r="J66" s="170" t="s">
        <v>101</v>
      </c>
      <c r="K66" s="170">
        <v>434.5655445375</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22.39192911219315</v>
      </c>
      <c r="E69" s="170">
        <v>47.21031928232821</v>
      </c>
      <c r="F69" s="49"/>
      <c r="G69" s="119" t="s">
        <v>101</v>
      </c>
      <c r="H69" s="119">
        <v>14.999999999999996</v>
      </c>
      <c r="I69" s="140"/>
      <c r="J69" s="170" t="s">
        <v>101</v>
      </c>
      <c r="K69" s="170">
        <v>7.08154789234923</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0.665</v>
      </c>
      <c r="K77" s="178" t="s">
        <v>98</v>
      </c>
      <c r="L77" s="178" t="s">
        <v>98</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33.27</v>
      </c>
      <c r="E79" s="964" t="s">
        <v>98</v>
      </c>
      <c r="F79" s="964" t="s">
        <v>98</v>
      </c>
      <c r="G79" s="178">
        <v>1.9987977156597534</v>
      </c>
      <c r="H79" s="178" t="s">
        <v>98</v>
      </c>
      <c r="I79" s="178" t="s">
        <v>98</v>
      </c>
      <c r="J79" s="964">
        <v>0.665</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565.4132</v>
      </c>
      <c r="D10" s="993">
        <v>962.4422955682257</v>
      </c>
      <c r="E10" s="993">
        <v>63.128493223389924</v>
      </c>
      <c r="F10" s="993" t="s">
        <v>661</v>
      </c>
      <c r="G10" s="993" t="s">
        <v>661</v>
      </c>
      <c r="H10" s="692">
        <v>320.0866251302275</v>
      </c>
      <c r="I10" s="994" t="s">
        <v>661</v>
      </c>
      <c r="J10" s="995">
        <v>44242.848180108645</v>
      </c>
    </row>
    <row r="11" ht="18" customHeight="1" x14ac:dyDescent="0.2">
      <c r="B11" s="996" t="s">
        <v>970</v>
      </c>
      <c r="C11" s="997"/>
      <c r="D11" s="696">
        <v>861.6810388828278</v>
      </c>
      <c r="E11" s="132"/>
      <c r="F11" s="132"/>
      <c r="G11" s="132"/>
      <c r="H11" s="998"/>
      <c r="I11" s="999"/>
      <c r="J11" s="705">
        <v>24127.069088719178</v>
      </c>
    </row>
    <row r="12" ht="18" customHeight="1" x14ac:dyDescent="0.2">
      <c r="B12" s="1000" t="s">
        <v>971</v>
      </c>
      <c r="C12" s="1001"/>
      <c r="D12" s="701">
        <v>684.8535264889354</v>
      </c>
      <c r="E12" s="196"/>
      <c r="F12" s="196"/>
      <c r="G12" s="196"/>
      <c r="H12" s="1002"/>
      <c r="I12" s="999"/>
      <c r="J12" s="703">
        <v>19175.89874169019</v>
      </c>
    </row>
    <row r="13" ht="18" customHeight="1" x14ac:dyDescent="0.2">
      <c r="B13" s="1003" t="s">
        <v>972</v>
      </c>
      <c r="C13" s="1004"/>
      <c r="D13" s="196"/>
      <c r="E13" s="49"/>
      <c r="F13" s="49"/>
      <c r="G13" s="49"/>
      <c r="H13" s="1005"/>
      <c r="I13" s="47"/>
      <c r="J13" s="1006"/>
    </row>
    <row r="14" ht="18" customHeight="1" x14ac:dyDescent="0.2">
      <c r="B14" s="1007" t="s">
        <v>973</v>
      </c>
      <c r="C14" s="1008"/>
      <c r="D14" s="701">
        <v>339.98742212327943</v>
      </c>
      <c r="E14" s="49"/>
      <c r="F14" s="49"/>
      <c r="G14" s="49"/>
      <c r="H14" s="1005"/>
      <c r="I14" s="47"/>
      <c r="J14" s="703">
        <v>9519.647819451824</v>
      </c>
    </row>
    <row r="15" ht="18" customHeight="1" x14ac:dyDescent="0.2">
      <c r="B15" s="1007" t="s">
        <v>974</v>
      </c>
      <c r="C15" s="1008"/>
      <c r="D15" s="701">
        <v>344.86610436565593</v>
      </c>
      <c r="E15" s="49"/>
      <c r="F15" s="49"/>
      <c r="G15" s="49"/>
      <c r="H15" s="1005"/>
      <c r="I15" s="47"/>
      <c r="J15" s="703">
        <v>9656.250922238367</v>
      </c>
    </row>
    <row r="16" ht="18" customHeight="1" x14ac:dyDescent="0.2">
      <c r="B16" s="1000" t="s">
        <v>975</v>
      </c>
      <c r="C16" s="1004"/>
      <c r="D16" s="701">
        <v>127.70159739389253</v>
      </c>
      <c r="E16" s="49"/>
      <c r="F16" s="49"/>
      <c r="G16" s="49"/>
      <c r="H16" s="1005"/>
      <c r="I16" s="47"/>
      <c r="J16" s="703">
        <v>3575.644727028991</v>
      </c>
    </row>
    <row r="17" ht="18" customHeight="1" x14ac:dyDescent="0.2">
      <c r="B17" s="1000" t="s">
        <v>976</v>
      </c>
      <c r="C17" s="1004"/>
      <c r="D17" s="701">
        <v>0.00709</v>
      </c>
      <c r="E17" s="49"/>
      <c r="F17" s="49"/>
      <c r="G17" s="49"/>
      <c r="H17" s="1005"/>
      <c r="I17" s="47"/>
      <c r="J17" s="703">
        <v>0.19852</v>
      </c>
    </row>
    <row r="18" ht="18" customHeight="1" x14ac:dyDescent="0.2">
      <c r="B18" s="1009" t="s">
        <v>977</v>
      </c>
      <c r="C18" s="1010"/>
      <c r="D18" s="993">
        <v>49.11882500000001</v>
      </c>
      <c r="E18" s="277"/>
      <c r="F18" s="277"/>
      <c r="G18" s="277"/>
      <c r="H18" s="1011"/>
      <c r="I18" s="80"/>
      <c r="J18" s="703">
        <v>1375.3271000000002</v>
      </c>
    </row>
    <row r="19" ht="18" customHeight="1" x14ac:dyDescent="0.2">
      <c r="B19" s="1012" t="s">
        <v>978</v>
      </c>
      <c r="C19" s="1001"/>
      <c r="D19" s="701">
        <v>85.10430131000001</v>
      </c>
      <c r="E19" s="701">
        <v>9.00333974672051</v>
      </c>
      <c r="F19" s="196"/>
      <c r="G19" s="196"/>
      <c r="H19" s="868">
        <v>152.86393032721375</v>
      </c>
      <c r="I19" s="47"/>
      <c r="J19" s="699">
        <v>4768.805469560935</v>
      </c>
    </row>
    <row r="20" ht="18" customHeight="1" x14ac:dyDescent="0.2">
      <c r="B20" s="1000" t="s">
        <v>979</v>
      </c>
      <c r="C20" s="1004"/>
      <c r="D20" s="701">
        <v>77.03181925000001</v>
      </c>
      <c r="E20" s="701">
        <v>3.00712817228304</v>
      </c>
      <c r="F20" s="1013"/>
      <c r="G20" s="1013"/>
      <c r="H20" s="868">
        <v>103.229907208</v>
      </c>
      <c r="I20" s="47"/>
      <c r="J20" s="703">
        <v>2953.7799046550062</v>
      </c>
    </row>
    <row r="21" ht="18" customHeight="1" x14ac:dyDescent="0.2">
      <c r="B21" s="1003" t="s">
        <v>972</v>
      </c>
      <c r="C21" s="1004"/>
      <c r="D21" s="196"/>
      <c r="E21" s="49"/>
      <c r="F21" s="49"/>
      <c r="G21" s="49"/>
      <c r="H21" s="1005"/>
      <c r="I21" s="47"/>
      <c r="J21" s="1006"/>
    </row>
    <row r="22" ht="18" customHeight="1" x14ac:dyDescent="0.2">
      <c r="B22" s="1007" t="s">
        <v>980</v>
      </c>
      <c r="C22" s="1008"/>
      <c r="D22" s="701">
        <v>62.81152550000001</v>
      </c>
      <c r="E22" s="701">
        <v>1.8765765650846</v>
      </c>
      <c r="F22" s="49"/>
      <c r="G22" s="49"/>
      <c r="H22" s="1014">
        <v>61.88819556</v>
      </c>
      <c r="I22" s="47"/>
      <c r="J22" s="703">
        <v>2256.015503747419</v>
      </c>
    </row>
    <row r="23" ht="18" customHeight="1" x14ac:dyDescent="0.2">
      <c r="B23" s="1007" t="s">
        <v>981</v>
      </c>
      <c r="C23" s="1008"/>
      <c r="D23" s="701">
        <v>14.22029375</v>
      </c>
      <c r="E23" s="701">
        <v>1.13055160719844</v>
      </c>
      <c r="F23" s="49"/>
      <c r="G23" s="49"/>
      <c r="H23" s="1014">
        <v>41.341711648</v>
      </c>
      <c r="I23" s="47"/>
      <c r="J23" s="703">
        <v>697.7644009075866</v>
      </c>
    </row>
    <row r="24" ht="18" customHeight="1" x14ac:dyDescent="0.2">
      <c r="B24" s="1000" t="s">
        <v>982</v>
      </c>
      <c r="C24" s="1004"/>
      <c r="D24" s="701">
        <v>2.8844124200000003</v>
      </c>
      <c r="E24" s="701">
        <v>1.7084444554649998</v>
      </c>
      <c r="F24" s="1013"/>
      <c r="G24" s="1013"/>
      <c r="H24" s="1014">
        <v>4.857423949</v>
      </c>
      <c r="I24" s="47"/>
      <c r="J24" s="703">
        <v>533.501328458225</v>
      </c>
    </row>
    <row r="25" ht="18" customHeight="1" x14ac:dyDescent="0.2">
      <c r="B25" s="1000" t="s">
        <v>983</v>
      </c>
      <c r="C25" s="1004"/>
      <c r="D25" s="701">
        <v>0.017394</v>
      </c>
      <c r="E25" s="701" t="s">
        <v>98</v>
      </c>
      <c r="F25" s="1013"/>
      <c r="G25" s="1013"/>
      <c r="H25" s="1014">
        <v>0.0010547793</v>
      </c>
      <c r="I25" s="47"/>
      <c r="J25" s="703">
        <v>0.487032</v>
      </c>
    </row>
    <row r="26" ht="18" customHeight="1" x14ac:dyDescent="0.2">
      <c r="B26" s="1000" t="s">
        <v>984</v>
      </c>
      <c r="C26" s="1004"/>
      <c r="D26" s="701">
        <v>5.17067564</v>
      </c>
      <c r="E26" s="701">
        <v>0.99054724240716</v>
      </c>
      <c r="F26" s="1013"/>
      <c r="G26" s="1013"/>
      <c r="H26" s="1014">
        <v>44.77554439091376</v>
      </c>
      <c r="I26" s="47"/>
      <c r="J26" s="703">
        <v>407.2739371578974</v>
      </c>
    </row>
    <row r="27" ht="18" customHeight="1" x14ac:dyDescent="0.25">
      <c r="B27" s="1009" t="s">
        <v>985</v>
      </c>
      <c r="C27" s="1015"/>
      <c r="D27" s="308"/>
      <c r="E27" s="39">
        <v>3.29721987656531</v>
      </c>
      <c r="F27" s="1016"/>
      <c r="G27" s="1016"/>
      <c r="H27" s="1011"/>
      <c r="I27" s="80"/>
      <c r="J27" s="1017">
        <v>873.7632672898071</v>
      </c>
    </row>
    <row r="28" ht="18" customHeight="1" x14ac:dyDescent="0.2">
      <c r="B28" s="1018" t="s">
        <v>986</v>
      </c>
      <c r="C28" s="1019"/>
      <c r="D28" s="696">
        <v>5.7129619144</v>
      </c>
      <c r="E28" s="1020"/>
      <c r="F28" s="1020"/>
      <c r="G28" s="1020"/>
      <c r="H28" s="1021" t="s">
        <v>98</v>
      </c>
      <c r="I28" s="47"/>
      <c r="J28" s="699">
        <v>159.9629336032</v>
      </c>
    </row>
    <row r="29" ht="18" customHeight="1" x14ac:dyDescent="0.2">
      <c r="B29" s="1022" t="s">
        <v>987</v>
      </c>
      <c r="C29" s="1023"/>
      <c r="D29" s="1024" t="s">
        <v>98</v>
      </c>
      <c r="E29" s="1025">
        <v>53.86734623879168</v>
      </c>
      <c r="F29" s="1026" t="s">
        <v>109</v>
      </c>
      <c r="G29" s="1026" t="s">
        <v>109</v>
      </c>
      <c r="H29" s="1027">
        <v>167.22269480301378</v>
      </c>
      <c r="I29" s="47"/>
      <c r="J29" s="1028">
        <v>14274.846753279797</v>
      </c>
    </row>
    <row r="30" ht="18" customHeight="1" x14ac:dyDescent="0.2">
      <c r="B30" s="1000" t="s">
        <v>988</v>
      </c>
      <c r="C30" s="1023"/>
      <c r="D30" s="1023"/>
      <c r="E30" s="1025">
        <v>47.697249300259024</v>
      </c>
      <c r="F30" s="1023"/>
      <c r="G30" s="1023"/>
      <c r="H30" s="1023"/>
      <c r="I30" s="47"/>
      <c r="J30" s="1028">
        <v>12639.771064568642</v>
      </c>
    </row>
    <row r="31" ht="18" customHeight="1" x14ac:dyDescent="0.2">
      <c r="B31" s="1007" t="s">
        <v>989</v>
      </c>
      <c r="C31" s="1023"/>
      <c r="D31" s="1023"/>
      <c r="E31" s="1025">
        <v>21.0707651</v>
      </c>
      <c r="F31" s="1023"/>
      <c r="G31" s="1023"/>
      <c r="H31" s="1023"/>
      <c r="I31" s="47"/>
      <c r="J31" s="1028">
        <v>5583.7527515</v>
      </c>
    </row>
    <row r="32" ht="18" customHeight="1" x14ac:dyDescent="0.2">
      <c r="B32" s="1007" t="s">
        <v>990</v>
      </c>
      <c r="C32" s="1023"/>
      <c r="D32" s="1023"/>
      <c r="E32" s="1025">
        <v>7.65935369303495</v>
      </c>
      <c r="F32" s="1023"/>
      <c r="G32" s="1023"/>
      <c r="H32" s="1023"/>
      <c r="I32" s="47"/>
      <c r="J32" s="1028">
        <v>2029.7287286542617</v>
      </c>
    </row>
    <row r="33" ht="18" customHeight="1" x14ac:dyDescent="0.2">
      <c r="B33" s="1007" t="s">
        <v>991</v>
      </c>
      <c r="C33" s="1023"/>
      <c r="D33" s="1023"/>
      <c r="E33" s="1025">
        <v>13.0776095955867</v>
      </c>
      <c r="F33" s="1023"/>
      <c r="G33" s="1023"/>
      <c r="H33" s="1023"/>
      <c r="I33" s="47"/>
      <c r="J33" s="1028">
        <v>3465.5665428304756</v>
      </c>
    </row>
    <row r="34" ht="18" customHeight="1" x14ac:dyDescent="0.2">
      <c r="B34" s="1007" t="s">
        <v>992</v>
      </c>
      <c r="C34" s="1023"/>
      <c r="D34" s="1023"/>
      <c r="E34" s="1025">
        <v>5.61372188271132</v>
      </c>
      <c r="F34" s="1023"/>
      <c r="G34" s="1023"/>
      <c r="H34" s="1023"/>
      <c r="I34" s="47"/>
      <c r="J34" s="1028">
        <v>1487.6362989184997</v>
      </c>
    </row>
    <row r="35" ht="24" customHeight="1" x14ac:dyDescent="0.2">
      <c r="B35" s="1029" t="s">
        <v>993</v>
      </c>
      <c r="C35" s="1023"/>
      <c r="D35" s="1023"/>
      <c r="E35" s="1025">
        <v>0.00123902892605</v>
      </c>
      <c r="F35" s="1023"/>
      <c r="G35" s="1023"/>
      <c r="H35" s="1023"/>
      <c r="I35" s="47"/>
      <c r="J35" s="1028">
        <v>0.32834266540325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6.17009693853266</v>
      </c>
      <c r="F38" s="1023"/>
      <c r="G38" s="1023"/>
      <c r="H38" s="1023"/>
      <c r="I38" s="47"/>
      <c r="J38" s="1028">
        <v>1635.0756887111547</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9.943993460997989</v>
      </c>
      <c r="E40" s="1025">
        <v>0.25780723787772997</v>
      </c>
      <c r="F40" s="1026" t="s">
        <v>101</v>
      </c>
      <c r="G40" s="1026" t="s">
        <v>101</v>
      </c>
      <c r="H40" s="1027" t="s">
        <v>101</v>
      </c>
      <c r="I40" s="1030" t="s">
        <v>101</v>
      </c>
      <c r="J40" s="1028">
        <v>346.75073494554215</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565.4132</v>
      </c>
      <c r="D42" s="887"/>
      <c r="E42" s="887"/>
      <c r="F42" s="887"/>
      <c r="G42" s="887"/>
      <c r="H42" s="1033"/>
      <c r="I42" s="1034"/>
      <c r="J42" s="1028">
        <v>565.4132</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9788.101999999999</v>
      </c>
      <c r="D10" s="1070"/>
      <c r="E10" s="1070"/>
      <c r="F10" s="506">
        <v>69.96795972180668</v>
      </c>
      <c r="G10" s="1071">
        <v>684.8535264889354</v>
      </c>
      <c r="I10" s="1072" t="s">
        <v>1037</v>
      </c>
      <c r="J10" s="1073" t="s">
        <v>1038</v>
      </c>
      <c r="K10" s="167">
        <v>398.27121802606</v>
      </c>
      <c r="L10" s="167">
        <v>244.13070421845552</v>
      </c>
      <c r="M10" s="547">
        <v>50</v>
      </c>
      <c r="N10" s="547">
        <v>60</v>
      </c>
      <c r="O10" s="547">
        <v>28</v>
      </c>
      <c r="P10" s="547">
        <v>380</v>
      </c>
      <c r="Q10" s="547">
        <v>217</v>
      </c>
      <c r="R10" s="547">
        <v>45</v>
      </c>
      <c r="S10" s="547">
        <v>238</v>
      </c>
      <c r="T10" s="547">
        <v>130</v>
      </c>
      <c r="U10" s="547">
        <v>2.17197783951045</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4134.148</v>
      </c>
      <c r="D12" s="1024">
        <v>192.90157700034283</v>
      </c>
      <c r="E12" s="1024">
        <v>6.5</v>
      </c>
      <c r="F12" s="506">
        <v>82.23881247678588</v>
      </c>
      <c r="G12" s="1078">
        <v>339.98742212327943</v>
      </c>
      <c r="I12" s="1072" t="s">
        <v>1041</v>
      </c>
      <c r="J12" s="1073" t="s">
        <v>1042</v>
      </c>
      <c r="K12" s="167">
        <v>6.30507940718162</v>
      </c>
      <c r="L12" s="167" t="s">
        <v>109</v>
      </c>
      <c r="M12" s="547" t="s">
        <v>783</v>
      </c>
      <c r="N12" s="547" t="s">
        <v>783</v>
      </c>
      <c r="O12" s="547" t="s">
        <v>783</v>
      </c>
      <c r="P12" s="547"/>
      <c r="Q12" s="547"/>
      <c r="R12" s="547"/>
      <c r="S12" s="547"/>
      <c r="T12" s="547"/>
      <c r="U12" s="547"/>
    </row>
    <row r="13" ht="18" customHeight="1" x14ac:dyDescent="0.2">
      <c r="B13" s="122" t="s">
        <v>974</v>
      </c>
      <c r="C13" s="1024">
        <v>5653.954</v>
      </c>
      <c r="D13" s="1024">
        <v>143.07283671333587</v>
      </c>
      <c r="E13" s="1024">
        <v>6.5</v>
      </c>
      <c r="F13" s="506">
        <v>60.99556246224429</v>
      </c>
      <c r="G13" s="1078">
        <v>344.86610436565593</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25431.539</v>
      </c>
      <c r="D14" s="538"/>
      <c r="E14" s="538"/>
      <c r="F14" s="506">
        <v>5.021386924082437</v>
      </c>
      <c r="G14" s="1079">
        <v>127.70159739389253</v>
      </c>
      <c r="I14" s="1072" t="s">
        <v>1046</v>
      </c>
      <c r="J14" s="1073" t="s">
        <v>376</v>
      </c>
      <c r="K14" s="167">
        <v>89.34261518939331</v>
      </c>
      <c r="L14" s="167" t="s">
        <v>109</v>
      </c>
      <c r="M14" s="547" t="s">
        <v>783</v>
      </c>
      <c r="N14" s="547" t="s">
        <v>783</v>
      </c>
      <c r="O14" s="547" t="s">
        <v>783</v>
      </c>
      <c r="P14" s="547"/>
      <c r="Q14" s="547"/>
      <c r="R14" s="547"/>
      <c r="S14" s="547"/>
      <c r="T14" s="547"/>
      <c r="U14" s="547"/>
    </row>
    <row r="15" ht="18" customHeight="1" x14ac:dyDescent="0.2">
      <c r="B15" s="122" t="s">
        <v>1047</v>
      </c>
      <c r="C15" s="506">
        <v>25431.539</v>
      </c>
      <c r="D15" s="538"/>
      <c r="E15" s="538"/>
      <c r="F15" s="506">
        <v>5.021386924082437</v>
      </c>
      <c r="G15" s="1079">
        <v>127.70159739389253</v>
      </c>
      <c r="I15" s="1080" t="s">
        <v>1048</v>
      </c>
      <c r="J15" s="1081" t="s">
        <v>376</v>
      </c>
      <c r="K15" s="216">
        <v>62.24835346968709</v>
      </c>
      <c r="L15" s="216">
        <v>60.53734442439647</v>
      </c>
      <c r="M15" s="1082" t="s">
        <v>783</v>
      </c>
      <c r="N15" s="1082" t="s">
        <v>783</v>
      </c>
      <c r="O15" s="1082" t="s">
        <v>783</v>
      </c>
      <c r="P15" s="1082"/>
      <c r="Q15" s="1082"/>
      <c r="R15" s="1082"/>
      <c r="S15" s="1082"/>
      <c r="T15" s="1082"/>
      <c r="U15" s="1082"/>
    </row>
    <row r="16" ht="18" customHeight="1" x14ac:dyDescent="0.2">
      <c r="B16" s="1083" t="s">
        <v>1020</v>
      </c>
      <c r="C16" s="313">
        <v>24689.169</v>
      </c>
      <c r="D16" s="1084" t="s">
        <v>109</v>
      </c>
      <c r="E16" s="1084" t="s">
        <v>109</v>
      </c>
      <c r="F16" s="506">
        <v>4.999999999999999</v>
      </c>
      <c r="G16" s="1085">
        <v>123.44584499999999</v>
      </c>
      <c r="I16" s="1086" t="s">
        <v>1049</v>
      </c>
      <c r="J16" s="181"/>
      <c r="K16" s="181"/>
      <c r="L16" s="181"/>
      <c r="M16" s="181"/>
      <c r="N16" s="181"/>
      <c r="O16" s="181"/>
      <c r="P16" s="181"/>
      <c r="Q16" s="181"/>
      <c r="R16" s="181"/>
      <c r="S16" s="181"/>
      <c r="T16" s="181"/>
      <c r="U16" s="181"/>
    </row>
    <row r="17" ht="18" customHeight="1" x14ac:dyDescent="0.2">
      <c r="B17" s="1083" t="s">
        <v>1021</v>
      </c>
      <c r="C17" s="313">
        <v>742.37</v>
      </c>
      <c r="D17" s="1084" t="s">
        <v>109</v>
      </c>
      <c r="E17" s="1084" t="s">
        <v>109</v>
      </c>
      <c r="F17" s="506">
        <v>5.732656753226196</v>
      </c>
      <c r="G17" s="1085">
        <v>4.25575239389253</v>
      </c>
      <c r="I17" s="1086" t="s">
        <v>1050</v>
      </c>
      <c r="J17" s="181"/>
      <c r="K17" s="181"/>
      <c r="L17" s="181"/>
      <c r="M17" s="181"/>
      <c r="N17" s="181"/>
      <c r="O17" s="181"/>
      <c r="P17" s="181"/>
      <c r="Q17" s="181"/>
      <c r="R17" s="181"/>
      <c r="S17" s="181"/>
      <c r="T17" s="181"/>
      <c r="U17" s="181"/>
    </row>
    <row r="18" ht="18" customHeight="1" x14ac:dyDescent="0.2">
      <c r="B18" s="762" t="s">
        <v>1051</v>
      </c>
      <c r="C18" s="506">
        <v>7.09</v>
      </c>
      <c r="D18" s="538"/>
      <c r="E18" s="538"/>
      <c r="F18" s="506">
        <v>1</v>
      </c>
      <c r="G18" s="1079">
        <v>0.00709</v>
      </c>
      <c r="I18" s="1086" t="s">
        <v>1052</v>
      </c>
      <c r="J18" s="181"/>
      <c r="K18" s="181"/>
      <c r="L18" s="181"/>
      <c r="M18" s="181"/>
      <c r="N18" s="181"/>
      <c r="O18" s="181"/>
      <c r="P18" s="181"/>
      <c r="Q18" s="181"/>
      <c r="R18" s="181"/>
      <c r="S18" s="181"/>
      <c r="T18" s="181"/>
      <c r="U18" s="181"/>
    </row>
    <row r="19" ht="18" customHeight="1" x14ac:dyDescent="0.2">
      <c r="B19" s="122" t="s">
        <v>1053</v>
      </c>
      <c r="C19" s="506">
        <v>7.09</v>
      </c>
      <c r="D19" s="538"/>
      <c r="E19" s="538"/>
      <c r="F19" s="506">
        <v>1</v>
      </c>
      <c r="G19" s="1079">
        <v>0.00709</v>
      </c>
      <c r="I19" s="181"/>
      <c r="J19" s="181"/>
      <c r="K19" s="181"/>
      <c r="L19" s="181"/>
      <c r="M19" s="181"/>
      <c r="N19" s="181"/>
      <c r="O19" s="181"/>
      <c r="P19" s="181"/>
      <c r="Q19" s="181"/>
      <c r="R19" s="181"/>
      <c r="S19" s="181"/>
      <c r="T19" s="181"/>
      <c r="U19" s="181"/>
    </row>
    <row r="20" ht="18" customHeight="1" x14ac:dyDescent="0.2">
      <c r="B20" s="1083" t="s">
        <v>1022</v>
      </c>
      <c r="C20" s="313">
        <v>7.09</v>
      </c>
      <c r="D20" s="1084" t="s">
        <v>109</v>
      </c>
      <c r="E20" s="1084" t="s">
        <v>109</v>
      </c>
      <c r="F20" s="506">
        <v>1</v>
      </c>
      <c r="G20" s="1085">
        <v>0.00709</v>
      </c>
      <c r="I20" s="181"/>
      <c r="J20" s="181"/>
      <c r="K20" s="1087"/>
      <c r="L20" s="1087"/>
      <c r="M20" s="1087"/>
      <c r="N20" s="1087"/>
      <c r="O20" s="1087"/>
      <c r="P20" s="1087"/>
      <c r="Q20" s="1087"/>
      <c r="R20" s="1087"/>
      <c r="S20" s="1087"/>
      <c r="T20" s="1087"/>
      <c r="U20" s="1087"/>
    </row>
    <row r="21" ht="18" customHeight="1" x14ac:dyDescent="0.2">
      <c r="B21" s="762" t="s">
        <v>1054</v>
      </c>
      <c r="C21" s="506">
        <v>291277.164</v>
      </c>
      <c r="D21" s="538"/>
      <c r="E21" s="538"/>
      <c r="F21" s="506">
        <v>0.16863259833167016</v>
      </c>
      <c r="G21" s="1079">
        <v>49.11882500000001</v>
      </c>
      <c r="I21" s="181"/>
      <c r="J21" s="1087"/>
      <c r="K21" s="1087"/>
      <c r="L21" s="1087"/>
      <c r="M21" s="1087"/>
      <c r="N21" s="1087"/>
      <c r="O21" s="1087"/>
      <c r="P21" s="1087"/>
      <c r="Q21" s="1087"/>
      <c r="R21" s="1087"/>
      <c r="S21" s="1087"/>
      <c r="T21" s="1087"/>
      <c r="U21" s="1087"/>
    </row>
    <row r="22" ht="18" customHeight="1" x14ac:dyDescent="0.2">
      <c r="B22" s="1088" t="s">
        <v>1055</v>
      </c>
      <c r="C22" s="1024">
        <v>113.356</v>
      </c>
      <c r="D22" s="1024" t="s">
        <v>109</v>
      </c>
      <c r="E22" s="1024" t="s">
        <v>109</v>
      </c>
      <c r="F22" s="506">
        <v>55</v>
      </c>
      <c r="G22" s="1078">
        <v>6.23458</v>
      </c>
      <c r="I22" s="181"/>
    </row>
    <row r="23" ht="18" customHeight="1" x14ac:dyDescent="0.2">
      <c r="B23" s="1088" t="s">
        <v>1056</v>
      </c>
      <c r="C23" s="1024">
        <v>0.808</v>
      </c>
      <c r="D23" s="1024" t="s">
        <v>109</v>
      </c>
      <c r="E23" s="1024" t="s">
        <v>109</v>
      </c>
      <c r="F23" s="506">
        <v>45.99999999999999</v>
      </c>
      <c r="G23" s="1078">
        <v>0.037168</v>
      </c>
    </row>
    <row r="24" ht="18" customHeight="1" x14ac:dyDescent="0.2">
      <c r="B24" s="1088" t="s">
        <v>1057</v>
      </c>
      <c r="C24" s="1024">
        <v>6771.675</v>
      </c>
      <c r="D24" s="1024" t="s">
        <v>109</v>
      </c>
      <c r="E24" s="1024" t="s">
        <v>109</v>
      </c>
      <c r="F24" s="506">
        <v>5.000000000000001</v>
      </c>
      <c r="G24" s="1078">
        <v>33.85837500000001</v>
      </c>
    </row>
    <row r="25" ht="18" customHeight="1" x14ac:dyDescent="0.2">
      <c r="B25" s="1088" t="s">
        <v>1058</v>
      </c>
      <c r="C25" s="1024">
        <v>227.399</v>
      </c>
      <c r="D25" s="1024" t="s">
        <v>109</v>
      </c>
      <c r="E25" s="1024" t="s">
        <v>109</v>
      </c>
      <c r="F25" s="506">
        <v>18</v>
      </c>
      <c r="G25" s="1078">
        <v>4.093182</v>
      </c>
    </row>
    <row r="26" ht="18" customHeight="1" x14ac:dyDescent="0.2">
      <c r="B26" s="1088" t="s">
        <v>1059</v>
      </c>
      <c r="C26" s="1024">
        <v>489.552</v>
      </c>
      <c r="D26" s="1024" t="s">
        <v>109</v>
      </c>
      <c r="E26" s="1024" t="s">
        <v>109</v>
      </c>
      <c r="F26" s="506">
        <v>10</v>
      </c>
      <c r="G26" s="1078">
        <v>4.89552</v>
      </c>
    </row>
    <row r="27" ht="18" customHeight="1" x14ac:dyDescent="0.2">
      <c r="B27" s="1088" t="s">
        <v>1060</v>
      </c>
      <c r="C27" s="1089">
        <v>283674.374</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9788.101999999999</v>
      </c>
      <c r="D10" s="1013"/>
      <c r="E10" s="1013"/>
      <c r="F10" s="1013"/>
      <c r="G10" s="1013"/>
      <c r="H10" s="1013"/>
      <c r="I10" s="1156"/>
      <c r="J10" s="1157">
        <v>7.869944474424155</v>
      </c>
      <c r="K10" s="1158">
        <v>77.03181925000001</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4134.148</v>
      </c>
      <c r="D12" s="1177">
        <v>79.58982116750536</v>
      </c>
      <c r="E12" s="1177">
        <v>20.41017883249464</v>
      </c>
      <c r="F12" s="1177" t="s">
        <v>98</v>
      </c>
      <c r="G12" s="1178">
        <v>398.27121802606</v>
      </c>
      <c r="H12" s="1179" t="s">
        <v>109</v>
      </c>
      <c r="I12" s="1180" t="s">
        <v>109</v>
      </c>
      <c r="J12" s="1181">
        <v>15.1933422557683</v>
      </c>
      <c r="K12" s="1182">
        <v>62.81152550000001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5653.954</v>
      </c>
      <c r="D13" s="1177">
        <v>80.34264162743455</v>
      </c>
      <c r="E13" s="1177">
        <v>19.65735837256545</v>
      </c>
      <c r="F13" s="1177" t="s">
        <v>98</v>
      </c>
      <c r="G13" s="1178">
        <v>244.13070421845552</v>
      </c>
      <c r="H13" s="1179" t="s">
        <v>109</v>
      </c>
      <c r="I13" s="1180" t="s">
        <v>109</v>
      </c>
      <c r="J13" s="1181">
        <v>2.5151060213790206</v>
      </c>
      <c r="K13" s="1182">
        <v>14.22029375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25431.539</v>
      </c>
      <c r="D14" s="1196"/>
      <c r="E14" s="1196"/>
      <c r="F14" s="1196"/>
      <c r="G14" s="1196"/>
      <c r="H14" s="1196"/>
      <c r="I14" s="1197"/>
      <c r="J14" s="1181">
        <v>0.1134187128824567</v>
      </c>
      <c r="K14" s="1158">
        <v>2.8844124200000003</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25431.539</v>
      </c>
      <c r="D15" s="1200"/>
      <c r="E15" s="1200"/>
      <c r="F15" s="1200"/>
      <c r="G15" s="1200"/>
      <c r="H15" s="1200"/>
      <c r="I15" s="1201"/>
      <c r="J15" s="1181">
        <v>0.1134187128824567</v>
      </c>
      <c r="K15" s="1158">
        <v>2.8844124200000003</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24689.169</v>
      </c>
      <c r="D16" s="27">
        <v>75.16559184312763</v>
      </c>
      <c r="E16" s="1205">
        <v>24.83440815687237</v>
      </c>
      <c r="F16" s="1205" t="s">
        <v>98</v>
      </c>
      <c r="G16" s="1206">
        <v>50</v>
      </c>
      <c r="H16" s="27" t="s">
        <v>109</v>
      </c>
      <c r="I16" s="28" t="s">
        <v>109</v>
      </c>
      <c r="J16" s="1181">
        <v>0.11241720407843618</v>
      </c>
      <c r="K16" s="1182">
        <v>2.77548735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742.37</v>
      </c>
      <c r="D17" s="27">
        <v>97.53411371687972</v>
      </c>
      <c r="E17" s="1205">
        <v>2.46588628312028</v>
      </c>
      <c r="F17" s="1205" t="s">
        <v>98</v>
      </c>
      <c r="G17" s="1206">
        <v>60</v>
      </c>
      <c r="H17" s="27" t="s">
        <v>109</v>
      </c>
      <c r="I17" s="28" t="s">
        <v>109</v>
      </c>
      <c r="J17" s="1181">
        <v>0.1467261203981842</v>
      </c>
      <c r="K17" s="1182">
        <v>0.10892507</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7.09</v>
      </c>
      <c r="D18" s="1200"/>
      <c r="E18" s="1200"/>
      <c r="F18" s="1200"/>
      <c r="G18" s="1200"/>
      <c r="H18" s="1200"/>
      <c r="I18" s="1201"/>
      <c r="J18" s="1181">
        <v>2.453314527503526</v>
      </c>
      <c r="K18" s="1158">
        <v>0.017394</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7.09</v>
      </c>
      <c r="D19" s="1200"/>
      <c r="E19" s="1200"/>
      <c r="F19" s="1200"/>
      <c r="G19" s="1200"/>
      <c r="H19" s="1200"/>
      <c r="I19" s="1201"/>
      <c r="J19" s="1181">
        <v>2.453314527503526</v>
      </c>
      <c r="K19" s="1158">
        <v>0.017394</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7.09</v>
      </c>
      <c r="D20" s="27">
        <v>71.76304654442878</v>
      </c>
      <c r="E20" s="1205">
        <v>28.23695345557122</v>
      </c>
      <c r="F20" s="1205" t="s">
        <v>98</v>
      </c>
      <c r="G20" s="1206">
        <v>28</v>
      </c>
      <c r="H20" s="27" t="s">
        <v>109</v>
      </c>
      <c r="I20" s="28" t="s">
        <v>109</v>
      </c>
      <c r="J20" s="1181">
        <v>2.453314527503526</v>
      </c>
      <c r="K20" s="1182">
        <v>0.017394</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291277.164</v>
      </c>
      <c r="D21" s="1200"/>
      <c r="E21" s="1200"/>
      <c r="F21" s="1200"/>
      <c r="G21" s="1200"/>
      <c r="H21" s="1200"/>
      <c r="I21" s="1201"/>
      <c r="J21" s="1181">
        <v>0.017751737104938305</v>
      </c>
      <c r="K21" s="1158">
        <v>5.17067564</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113.356</v>
      </c>
      <c r="D22" s="1205">
        <v>94.43170189491514</v>
      </c>
      <c r="E22" s="1205">
        <v>5.56829810508486</v>
      </c>
      <c r="F22" s="1205" t="s">
        <v>98</v>
      </c>
      <c r="G22" s="1206">
        <v>380</v>
      </c>
      <c r="H22" s="27" t="s">
        <v>109</v>
      </c>
      <c r="I22" s="510" t="s">
        <v>109</v>
      </c>
      <c r="J22" s="1181">
        <v>1.0556829810508486</v>
      </c>
      <c r="K22" s="1182">
        <v>0.119668</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0.808</v>
      </c>
      <c r="D23" s="1205">
        <v>25.86633663366336</v>
      </c>
      <c r="E23" s="1205">
        <v>74.13366336633663</v>
      </c>
      <c r="F23" s="1205" t="s">
        <v>98</v>
      </c>
      <c r="G23" s="1206">
        <v>217</v>
      </c>
      <c r="H23" s="27" t="s">
        <v>109</v>
      </c>
      <c r="I23" s="510" t="s">
        <v>109</v>
      </c>
      <c r="J23" s="1181">
        <v>1.7544554455445542</v>
      </c>
      <c r="K23" s="1182">
        <v>0.0014176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6771.675</v>
      </c>
      <c r="D24" s="1205">
        <v>49.58306475133552</v>
      </c>
      <c r="E24" s="1205">
        <v>50.41693524866448</v>
      </c>
      <c r="F24" s="1205" t="s">
        <v>98</v>
      </c>
      <c r="G24" s="1206">
        <v>45</v>
      </c>
      <c r="H24" s="27" t="s">
        <v>109</v>
      </c>
      <c r="I24" s="510" t="s">
        <v>109</v>
      </c>
      <c r="J24" s="1181">
        <v>0.1402501611491987</v>
      </c>
      <c r="K24" s="1182">
        <v>0.94972851</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227.399</v>
      </c>
      <c r="D25" s="1205">
        <v>64.85428695816606</v>
      </c>
      <c r="E25" s="1205">
        <v>35.14571304183394</v>
      </c>
      <c r="F25" s="1205" t="s">
        <v>98</v>
      </c>
      <c r="G25" s="1206">
        <v>238</v>
      </c>
      <c r="H25" s="27" t="s">
        <v>109</v>
      </c>
      <c r="I25" s="510" t="s">
        <v>109</v>
      </c>
      <c r="J25" s="1181">
        <v>1.2833014217300869</v>
      </c>
      <c r="K25" s="1182">
        <v>0.29182146</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489.552</v>
      </c>
      <c r="D26" s="1205">
        <v>67.37711213517666</v>
      </c>
      <c r="E26" s="1205">
        <v>32.62288786482334</v>
      </c>
      <c r="F26" s="1205" t="s">
        <v>98</v>
      </c>
      <c r="G26" s="1206">
        <v>130</v>
      </c>
      <c r="H26" s="27" t="s">
        <v>109</v>
      </c>
      <c r="I26" s="510" t="s">
        <v>109</v>
      </c>
      <c r="J26" s="1181">
        <v>0.69786866359447</v>
      </c>
      <c r="K26" s="1182">
        <v>0.341643</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283674.374</v>
      </c>
      <c r="D27" s="1205">
        <v>77.80365842985873</v>
      </c>
      <c r="E27" s="1205">
        <v>22.19634157014127</v>
      </c>
      <c r="F27" s="1205" t="s">
        <v>98</v>
      </c>
      <c r="G27" s="1206">
        <v>2.17197783951045</v>
      </c>
      <c r="H27" s="27" t="s">
        <v>109</v>
      </c>
      <c r="I27" s="510" t="s">
        <v>109</v>
      </c>
      <c r="J27" s="1181">
        <v>0.012219634157014126</v>
      </c>
      <c r="K27" s="1182">
        <v>3.46639707</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9788.101999999999</v>
      </c>
      <c r="D10" s="1283"/>
      <c r="E10" s="1283"/>
      <c r="F10" s="1284" t="s">
        <v>98</v>
      </c>
      <c r="G10" s="1284">
        <v>45562548.0648945</v>
      </c>
      <c r="H10" s="1284" t="s">
        <v>98</v>
      </c>
      <c r="I10" s="1284">
        <v>227812740.32447246</v>
      </c>
      <c r="J10" s="1284" t="s">
        <v>98</v>
      </c>
      <c r="K10" s="1284">
        <v>27337528.838936698</v>
      </c>
      <c r="L10" s="1284" t="s">
        <v>98</v>
      </c>
      <c r="M10" s="1284">
        <v>145800153.80766237</v>
      </c>
      <c r="N10" s="1284" t="s">
        <v>98</v>
      </c>
      <c r="O10" s="1284" t="s">
        <v>98</v>
      </c>
      <c r="P10" s="1284">
        <v>9112509.612978898</v>
      </c>
      <c r="Q10" s="1284" t="s">
        <v>109</v>
      </c>
      <c r="R10" s="1285">
        <v>455625480.6489449</v>
      </c>
      <c r="S10" s="1286"/>
      <c r="T10" s="1287"/>
      <c r="U10" s="1288">
        <v>0.3072228070654597</v>
      </c>
      <c r="V10" s="1287"/>
      <c r="W10" s="1289"/>
      <c r="X10" s="1290">
        <v>3.00712817228304</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4134.148</v>
      </c>
      <c r="D12" s="1205">
        <v>68.77590801988114</v>
      </c>
      <c r="E12" s="1303">
        <v>398.27121802606</v>
      </c>
      <c r="F12" s="27" t="s">
        <v>98</v>
      </c>
      <c r="G12" s="27">
        <v>28432978.258857563</v>
      </c>
      <c r="H12" s="27" t="s">
        <v>98</v>
      </c>
      <c r="I12" s="27">
        <v>142164891.2942878</v>
      </c>
      <c r="J12" s="27" t="s">
        <v>98</v>
      </c>
      <c r="K12" s="27">
        <v>17059786.95531454</v>
      </c>
      <c r="L12" s="27" t="s">
        <v>98</v>
      </c>
      <c r="M12" s="27">
        <v>90985530.42834419</v>
      </c>
      <c r="N12" s="27" t="s">
        <v>98</v>
      </c>
      <c r="O12" s="27" t="s">
        <v>98</v>
      </c>
      <c r="P12" s="27">
        <v>5686595.651771513</v>
      </c>
      <c r="Q12" s="27" t="s">
        <v>109</v>
      </c>
      <c r="R12" s="1303">
        <v>284329782.58857554</v>
      </c>
      <c r="S12" s="1304"/>
      <c r="T12" s="1305"/>
      <c r="U12" s="1306">
        <v>0.45392099293121585</v>
      </c>
      <c r="V12" s="1300"/>
      <c r="W12" s="1301"/>
      <c r="X12" s="1307">
        <v>1.8765765650846</v>
      </c>
      <c r="Y12" s="933"/>
      <c r="Z12" s="1308"/>
    </row>
    <row r="13" ht="18" customHeight="1" x14ac:dyDescent="0.2">
      <c r="B13" s="1302" t="s">
        <v>981</v>
      </c>
      <c r="C13" s="1205">
        <v>5653.954</v>
      </c>
      <c r="D13" s="1205">
        <v>30.29662039351033</v>
      </c>
      <c r="E13" s="1303">
        <v>244.13070421845552</v>
      </c>
      <c r="F13" s="27" t="s">
        <v>98</v>
      </c>
      <c r="G13" s="27">
        <v>17129569.80603693</v>
      </c>
      <c r="H13" s="27" t="s">
        <v>98</v>
      </c>
      <c r="I13" s="27">
        <v>85647849.03018466</v>
      </c>
      <c r="J13" s="27" t="s">
        <v>98</v>
      </c>
      <c r="K13" s="27">
        <v>10277741.883622158</v>
      </c>
      <c r="L13" s="27" t="s">
        <v>98</v>
      </c>
      <c r="M13" s="27">
        <v>54814623.37931818</v>
      </c>
      <c r="N13" s="27" t="s">
        <v>98</v>
      </c>
      <c r="O13" s="27" t="s">
        <v>98</v>
      </c>
      <c r="P13" s="27">
        <v>3425913.961207386</v>
      </c>
      <c r="Q13" s="27" t="s">
        <v>109</v>
      </c>
      <c r="R13" s="1303">
        <v>171295698.0603693</v>
      </c>
      <c r="S13" s="1304"/>
      <c r="T13" s="1305"/>
      <c r="U13" s="1306">
        <v>0.19995769459716864</v>
      </c>
      <c r="V13" s="1300"/>
      <c r="W13" s="1301"/>
      <c r="X13" s="1307">
        <v>1.13055160719844</v>
      </c>
      <c r="Y13" s="933"/>
      <c r="Z13" s="1308"/>
    </row>
    <row r="14" ht="18" customHeight="1" x14ac:dyDescent="0.2">
      <c r="B14" s="1309" t="s">
        <v>1109</v>
      </c>
      <c r="C14" s="1303">
        <v>25431.539</v>
      </c>
      <c r="D14" s="1294"/>
      <c r="E14" s="1294"/>
      <c r="F14" s="1303" t="s">
        <v>98</v>
      </c>
      <c r="G14" s="1303" t="s">
        <v>109</v>
      </c>
      <c r="H14" s="1303" t="s">
        <v>98</v>
      </c>
      <c r="I14" s="1303">
        <v>217438385.24100003</v>
      </c>
      <c r="J14" s="1303" t="s">
        <v>98</v>
      </c>
      <c r="K14" s="1303" t="s">
        <v>109</v>
      </c>
      <c r="L14" s="1303" t="s">
        <v>98</v>
      </c>
      <c r="M14" s="1303">
        <v>326157577.8615</v>
      </c>
      <c r="N14" s="1303" t="s">
        <v>98</v>
      </c>
      <c r="O14" s="1303" t="s">
        <v>98</v>
      </c>
      <c r="P14" s="1303" t="s">
        <v>109</v>
      </c>
      <c r="Q14" s="1303" t="s">
        <v>109</v>
      </c>
      <c r="R14" s="1303">
        <v>543595963.1025001</v>
      </c>
      <c r="S14" s="1304"/>
      <c r="T14" s="1305"/>
      <c r="U14" s="1306">
        <v>0.06717817806720229</v>
      </c>
      <c r="V14" s="1300"/>
      <c r="W14" s="1301"/>
      <c r="X14" s="1303">
        <v>1.7084444554649998</v>
      </c>
      <c r="Y14" s="933"/>
      <c r="Z14" s="1308"/>
    </row>
    <row r="15" ht="18" customHeight="1" x14ac:dyDescent="0.2">
      <c r="B15" s="1310" t="s">
        <v>1111</v>
      </c>
      <c r="C15" s="1303">
        <v>25431.539</v>
      </c>
      <c r="D15" s="1294"/>
      <c r="E15" s="1294"/>
      <c r="F15" s="1303" t="s">
        <v>98</v>
      </c>
      <c r="G15" s="1303" t="s">
        <v>109</v>
      </c>
      <c r="H15" s="1303" t="s">
        <v>98</v>
      </c>
      <c r="I15" s="1303">
        <v>217438385.24100003</v>
      </c>
      <c r="J15" s="1303" t="s">
        <v>98</v>
      </c>
      <c r="K15" s="1303" t="s">
        <v>109</v>
      </c>
      <c r="L15" s="1303" t="s">
        <v>98</v>
      </c>
      <c r="M15" s="1303">
        <v>326157577.8615</v>
      </c>
      <c r="N15" s="1303" t="s">
        <v>98</v>
      </c>
      <c r="O15" s="1303" t="s">
        <v>98</v>
      </c>
      <c r="P15" s="1303" t="s">
        <v>109</v>
      </c>
      <c r="Q15" s="1303" t="s">
        <v>109</v>
      </c>
      <c r="R15" s="1303">
        <v>543595963.1025001</v>
      </c>
      <c r="S15" s="1304"/>
      <c r="T15" s="1305"/>
      <c r="U15" s="1306">
        <v>0.06717817806720229</v>
      </c>
      <c r="V15" s="1300"/>
      <c r="W15" s="1301"/>
      <c r="X15" s="1303">
        <v>1.7084444554649998</v>
      </c>
      <c r="Y15" s="933"/>
      <c r="Z15" s="1308"/>
    </row>
    <row r="16" ht="18" customHeight="1" x14ac:dyDescent="0.2">
      <c r="B16" s="1311" t="s">
        <v>1020</v>
      </c>
      <c r="C16" s="1312">
        <v>24689.169</v>
      </c>
      <c r="D16" s="1205">
        <v>21.3525</v>
      </c>
      <c r="E16" s="1303">
        <v>50</v>
      </c>
      <c r="F16" s="27" t="s">
        <v>98</v>
      </c>
      <c r="G16" s="27" t="s">
        <v>109</v>
      </c>
      <c r="H16" s="27" t="s">
        <v>98</v>
      </c>
      <c r="I16" s="27">
        <v>210870192.42900002</v>
      </c>
      <c r="J16" s="27" t="s">
        <v>98</v>
      </c>
      <c r="K16" s="27" t="s">
        <v>109</v>
      </c>
      <c r="L16" s="27" t="s">
        <v>98</v>
      </c>
      <c r="M16" s="27">
        <v>316305288.64350003</v>
      </c>
      <c r="N16" s="27" t="s">
        <v>98</v>
      </c>
      <c r="O16" s="27" t="s">
        <v>98</v>
      </c>
      <c r="P16" s="27" t="s">
        <v>109</v>
      </c>
      <c r="Q16" s="27" t="s">
        <v>109</v>
      </c>
      <c r="R16" s="1303">
        <v>527175481.07250005</v>
      </c>
      <c r="S16" s="1304"/>
      <c r="T16" s="1305"/>
      <c r="U16" s="1306">
        <v>0.06710785714285725</v>
      </c>
      <c r="V16" s="1300"/>
      <c r="W16" s="1301"/>
      <c r="X16" s="1307">
        <v>1.65683722622786</v>
      </c>
      <c r="Y16" s="933"/>
      <c r="Z16" s="1308"/>
    </row>
    <row r="17" ht="18" customHeight="1" x14ac:dyDescent="0.2">
      <c r="B17" s="1311" t="s">
        <v>1021</v>
      </c>
      <c r="C17" s="1312">
        <v>742.37</v>
      </c>
      <c r="D17" s="1205">
        <v>22.119</v>
      </c>
      <c r="E17" s="1303">
        <v>60</v>
      </c>
      <c r="F17" s="27" t="s">
        <v>98</v>
      </c>
      <c r="G17" s="27" t="s">
        <v>109</v>
      </c>
      <c r="H17" s="27" t="s">
        <v>98</v>
      </c>
      <c r="I17" s="27">
        <v>6568192.811999999</v>
      </c>
      <c r="J17" s="27" t="s">
        <v>98</v>
      </c>
      <c r="K17" s="27" t="s">
        <v>109</v>
      </c>
      <c r="L17" s="27" t="s">
        <v>98</v>
      </c>
      <c r="M17" s="27">
        <v>9852289.217999998</v>
      </c>
      <c r="N17" s="27" t="s">
        <v>98</v>
      </c>
      <c r="O17" s="27" t="s">
        <v>98</v>
      </c>
      <c r="P17" s="27" t="s">
        <v>109</v>
      </c>
      <c r="Q17" s="27" t="s">
        <v>109</v>
      </c>
      <c r="R17" s="1303">
        <v>16420482.029999997</v>
      </c>
      <c r="S17" s="1304"/>
      <c r="T17" s="1305"/>
      <c r="U17" s="1306">
        <v>0.06951685714285329</v>
      </c>
      <c r="V17" s="1300"/>
      <c r="W17" s="1301"/>
      <c r="X17" s="1307">
        <v>0.05160722923714</v>
      </c>
      <c r="Y17" s="933"/>
      <c r="Z17" s="1308"/>
    </row>
    <row r="18" ht="18" customHeight="1" x14ac:dyDescent="0.2">
      <c r="B18" s="1309" t="s">
        <v>1113</v>
      </c>
      <c r="C18" s="1303">
        <v>7.09</v>
      </c>
      <c r="D18" s="1294"/>
      <c r="E18" s="1294"/>
      <c r="F18" s="1303" t="s">
        <v>98</v>
      </c>
      <c r="G18" s="1303" t="s">
        <v>109</v>
      </c>
      <c r="H18" s="1303" t="s">
        <v>98</v>
      </c>
      <c r="I18" s="1303" t="s">
        <v>109</v>
      </c>
      <c r="J18" s="1303" t="s">
        <v>98</v>
      </c>
      <c r="K18" s="1303" t="s">
        <v>109</v>
      </c>
      <c r="L18" s="1303" t="s">
        <v>98</v>
      </c>
      <c r="M18" s="1303">
        <v>28546.262808</v>
      </c>
      <c r="N18" s="1303" t="s">
        <v>98</v>
      </c>
      <c r="O18" s="1303" t="s">
        <v>98</v>
      </c>
      <c r="P18" s="1303">
        <v>582.576792</v>
      </c>
      <c r="Q18" s="1303" t="s">
        <v>109</v>
      </c>
      <c r="R18" s="1303">
        <v>29128.8396</v>
      </c>
      <c r="S18" s="1304"/>
      <c r="T18" s="1305"/>
      <c r="U18" s="1306" t="s">
        <v>98</v>
      </c>
      <c r="V18" s="1300"/>
      <c r="W18" s="1301"/>
      <c r="X18" s="1303" t="s">
        <v>98</v>
      </c>
      <c r="Y18" s="933"/>
      <c r="Z18" s="1308"/>
    </row>
    <row r="19" ht="18" customHeight="1" x14ac:dyDescent="0.2">
      <c r="B19" s="1310" t="s">
        <v>1114</v>
      </c>
      <c r="C19" s="1303">
        <v>7.09</v>
      </c>
      <c r="D19" s="1294"/>
      <c r="E19" s="1294"/>
      <c r="F19" s="1303" t="s">
        <v>98</v>
      </c>
      <c r="G19" s="1303" t="s">
        <v>109</v>
      </c>
      <c r="H19" s="1303" t="s">
        <v>98</v>
      </c>
      <c r="I19" s="1303" t="s">
        <v>109</v>
      </c>
      <c r="J19" s="1303" t="s">
        <v>98</v>
      </c>
      <c r="K19" s="1303" t="s">
        <v>109</v>
      </c>
      <c r="L19" s="1303" t="s">
        <v>98</v>
      </c>
      <c r="M19" s="1303">
        <v>28546.262808</v>
      </c>
      <c r="N19" s="1303" t="s">
        <v>98</v>
      </c>
      <c r="O19" s="1303" t="s">
        <v>98</v>
      </c>
      <c r="P19" s="1303">
        <v>582.576792</v>
      </c>
      <c r="Q19" s="1303" t="s">
        <v>109</v>
      </c>
      <c r="R19" s="1303">
        <v>29128.8396</v>
      </c>
      <c r="S19" s="1304"/>
      <c r="T19" s="1305"/>
      <c r="U19" s="1306" t="s">
        <v>98</v>
      </c>
      <c r="V19" s="1300"/>
      <c r="W19" s="1301"/>
      <c r="X19" s="1303" t="s">
        <v>98</v>
      </c>
      <c r="Y19" s="933"/>
      <c r="Z19" s="1308"/>
    </row>
    <row r="20" ht="18" customHeight="1" x14ac:dyDescent="0.2">
      <c r="B20" s="1311" t="s">
        <v>1022</v>
      </c>
      <c r="C20" s="1205">
        <v>7.09</v>
      </c>
      <c r="D20" s="1205">
        <v>4.10844</v>
      </c>
      <c r="E20" s="1303">
        <v>28</v>
      </c>
      <c r="F20" s="27" t="s">
        <v>98</v>
      </c>
      <c r="G20" s="27" t="s">
        <v>109</v>
      </c>
      <c r="H20" s="27" t="s">
        <v>98</v>
      </c>
      <c r="I20" s="27" t="s">
        <v>109</v>
      </c>
      <c r="J20" s="27" t="s">
        <v>98</v>
      </c>
      <c r="K20" s="27" t="s">
        <v>109</v>
      </c>
      <c r="L20" s="27" t="s">
        <v>98</v>
      </c>
      <c r="M20" s="27">
        <v>28546.262808</v>
      </c>
      <c r="N20" s="27" t="s">
        <v>98</v>
      </c>
      <c r="O20" s="27" t="s">
        <v>98</v>
      </c>
      <c r="P20" s="27">
        <v>582.576792</v>
      </c>
      <c r="Q20" s="27" t="s">
        <v>109</v>
      </c>
      <c r="R20" s="1303">
        <v>29128.8396</v>
      </c>
      <c r="S20" s="1304"/>
      <c r="T20" s="1305"/>
      <c r="U20" s="1306" t="s">
        <v>98</v>
      </c>
      <c r="V20" s="1300"/>
      <c r="W20" s="1301"/>
      <c r="X20" s="1307" t="s">
        <v>98</v>
      </c>
      <c r="Y20" s="933"/>
      <c r="Z20" s="1308"/>
    </row>
    <row r="21" ht="18" customHeight="1" x14ac:dyDescent="0.2">
      <c r="B21" s="1309" t="s">
        <v>1169</v>
      </c>
      <c r="C21" s="1303">
        <v>291277.164</v>
      </c>
      <c r="D21" s="1294"/>
      <c r="E21" s="1294"/>
      <c r="F21" s="1303" t="s">
        <v>98</v>
      </c>
      <c r="G21" s="1303" t="s">
        <v>109</v>
      </c>
      <c r="H21" s="1303" t="s">
        <v>98</v>
      </c>
      <c r="I21" s="1303">
        <v>23211373.820985004</v>
      </c>
      <c r="J21" s="1303" t="s">
        <v>98</v>
      </c>
      <c r="K21" s="1303">
        <v>18505518.092685003</v>
      </c>
      <c r="L21" s="1303" t="s">
        <v>98</v>
      </c>
      <c r="M21" s="1303">
        <v>174089980.33231628</v>
      </c>
      <c r="N21" s="1303" t="s">
        <v>98</v>
      </c>
      <c r="O21" s="1303" t="s">
        <v>98</v>
      </c>
      <c r="P21" s="1303">
        <v>100623.85408000002</v>
      </c>
      <c r="Q21" s="1303">
        <v>144181014.20956516</v>
      </c>
      <c r="R21" s="1303">
        <v>360088510.30963147</v>
      </c>
      <c r="S21" s="1304"/>
      <c r="T21" s="1305"/>
      <c r="U21" s="1306">
        <v>0.0034007034015449285</v>
      </c>
      <c r="V21" s="1300"/>
      <c r="W21" s="1301"/>
      <c r="X21" s="1303">
        <v>0.99054724240716</v>
      </c>
      <c r="Y21" s="933"/>
      <c r="Z21" s="1308"/>
    </row>
    <row r="22" ht="18" customHeight="1" x14ac:dyDescent="0.2">
      <c r="B22" s="1310" t="s">
        <v>1116</v>
      </c>
      <c r="C22" s="1205">
        <v>113.356</v>
      </c>
      <c r="D22" s="1205">
        <v>44.38400000000001</v>
      </c>
      <c r="E22" s="1303">
        <v>380</v>
      </c>
      <c r="F22" s="27" t="s">
        <v>98</v>
      </c>
      <c r="G22" s="27" t="s">
        <v>109</v>
      </c>
      <c r="H22" s="27" t="s">
        <v>98</v>
      </c>
      <c r="I22" s="27">
        <v>3018715.6224</v>
      </c>
      <c r="J22" s="27" t="s">
        <v>98</v>
      </c>
      <c r="K22" s="27">
        <v>301871.56224000006</v>
      </c>
      <c r="L22" s="27" t="s">
        <v>98</v>
      </c>
      <c r="M22" s="27">
        <v>1609981.66528</v>
      </c>
      <c r="N22" s="27" t="s">
        <v>98</v>
      </c>
      <c r="O22" s="27" t="s">
        <v>98</v>
      </c>
      <c r="P22" s="27">
        <v>100623.85408000002</v>
      </c>
      <c r="Q22" s="27" t="s">
        <v>109</v>
      </c>
      <c r="R22" s="1303">
        <v>5031192.704</v>
      </c>
      <c r="S22" s="1304"/>
      <c r="T22" s="1305"/>
      <c r="U22" s="1306">
        <v>0.2929344</v>
      </c>
      <c r="V22" s="1300"/>
      <c r="W22" s="1301"/>
      <c r="X22" s="1307">
        <v>0.0332058718464</v>
      </c>
      <c r="Y22" s="933"/>
      <c r="Z22" s="1308"/>
    </row>
    <row r="23" ht="18" customHeight="1" x14ac:dyDescent="0.2">
      <c r="B23" s="1310" t="s">
        <v>1117</v>
      </c>
      <c r="C23" s="1205">
        <v>0.808</v>
      </c>
      <c r="D23" s="1205">
        <v>36.4343</v>
      </c>
      <c r="E23" s="1303">
        <v>217</v>
      </c>
      <c r="F23" s="27" t="s">
        <v>98</v>
      </c>
      <c r="G23" s="27" t="s">
        <v>109</v>
      </c>
      <c r="H23" s="27" t="s">
        <v>98</v>
      </c>
      <c r="I23" s="27">
        <v>11775.565760000001</v>
      </c>
      <c r="J23" s="27" t="s">
        <v>98</v>
      </c>
      <c r="K23" s="27" t="s">
        <v>109</v>
      </c>
      <c r="L23" s="27" t="s">
        <v>98</v>
      </c>
      <c r="M23" s="27">
        <v>17663.34864</v>
      </c>
      <c r="N23" s="27" t="s">
        <v>98</v>
      </c>
      <c r="O23" s="27" t="s">
        <v>98</v>
      </c>
      <c r="P23" s="27" t="s">
        <v>109</v>
      </c>
      <c r="Q23" s="27" t="s">
        <v>109</v>
      </c>
      <c r="R23" s="1303">
        <v>29438.9144</v>
      </c>
      <c r="S23" s="1304"/>
      <c r="T23" s="1305"/>
      <c r="U23" s="1306">
        <v>0.11450779999999998</v>
      </c>
      <c r="V23" s="1300"/>
      <c r="W23" s="1301"/>
      <c r="X23" s="1307">
        <v>0.0000925223024</v>
      </c>
      <c r="Y23" s="933"/>
      <c r="Z23" s="1308"/>
    </row>
    <row r="24" ht="18" customHeight="1" x14ac:dyDescent="0.2">
      <c r="B24" s="1310" t="s">
        <v>1118</v>
      </c>
      <c r="C24" s="1205">
        <v>6771.675</v>
      </c>
      <c r="D24" s="1205">
        <v>22.50225</v>
      </c>
      <c r="E24" s="1303">
        <v>45</v>
      </c>
      <c r="F24" s="27" t="s">
        <v>98</v>
      </c>
      <c r="G24" s="27" t="s">
        <v>109</v>
      </c>
      <c r="H24" s="27" t="s">
        <v>98</v>
      </c>
      <c r="I24" s="27">
        <v>15237792.376875002</v>
      </c>
      <c r="J24" s="27" t="s">
        <v>98</v>
      </c>
      <c r="K24" s="27">
        <v>15237792.376875002</v>
      </c>
      <c r="L24" s="27" t="s">
        <v>98</v>
      </c>
      <c r="M24" s="27">
        <v>121902339</v>
      </c>
      <c r="N24" s="27" t="s">
        <v>98</v>
      </c>
      <c r="O24" s="27" t="s">
        <v>98</v>
      </c>
      <c r="P24" s="27" t="s">
        <v>109</v>
      </c>
      <c r="Q24" s="27" t="s">
        <v>109</v>
      </c>
      <c r="R24" s="1303">
        <v>152377923.75375</v>
      </c>
      <c r="S24" s="1304"/>
      <c r="T24" s="1305"/>
      <c r="U24" s="1306">
        <v>0.08840169642857194</v>
      </c>
      <c r="V24" s="1300"/>
      <c r="W24" s="1301"/>
      <c r="X24" s="1307">
        <v>0.59862755766295</v>
      </c>
      <c r="Y24" s="933"/>
      <c r="Z24" s="1308"/>
    </row>
    <row r="25" ht="18" customHeight="1" x14ac:dyDescent="0.2">
      <c r="B25" s="1310" t="s">
        <v>1119</v>
      </c>
      <c r="C25" s="1205">
        <v>227.399</v>
      </c>
      <c r="D25" s="1205">
        <v>39.9602</v>
      </c>
      <c r="E25" s="1303">
        <v>238</v>
      </c>
      <c r="F25" s="27" t="s">
        <v>98</v>
      </c>
      <c r="G25" s="27" t="s">
        <v>109</v>
      </c>
      <c r="H25" s="27" t="s">
        <v>98</v>
      </c>
      <c r="I25" s="27">
        <v>2271727.37995</v>
      </c>
      <c r="J25" s="27" t="s">
        <v>98</v>
      </c>
      <c r="K25" s="27">
        <v>1363036.42797</v>
      </c>
      <c r="L25" s="27" t="s">
        <v>98</v>
      </c>
      <c r="M25" s="27">
        <v>5452145.711879999</v>
      </c>
      <c r="N25" s="27" t="s">
        <v>98</v>
      </c>
      <c r="O25" s="27" t="s">
        <v>98</v>
      </c>
      <c r="P25" s="27" t="s">
        <v>109</v>
      </c>
      <c r="Q25" s="27" t="s">
        <v>109</v>
      </c>
      <c r="R25" s="1303">
        <v>9086909.5198</v>
      </c>
      <c r="S25" s="1304"/>
      <c r="T25" s="1305"/>
      <c r="U25" s="1306">
        <v>0.26687705</v>
      </c>
      <c r="V25" s="1300"/>
      <c r="W25" s="1301"/>
      <c r="X25" s="1307">
        <v>0.06068757429295</v>
      </c>
      <c r="Y25" s="933"/>
      <c r="Z25" s="1308"/>
    </row>
    <row r="26" ht="18" customHeight="1" x14ac:dyDescent="0.2">
      <c r="B26" s="1310" t="s">
        <v>1170</v>
      </c>
      <c r="C26" s="1205">
        <v>489.552</v>
      </c>
      <c r="D26" s="1205">
        <v>21.827</v>
      </c>
      <c r="E26" s="1303">
        <v>130</v>
      </c>
      <c r="F26" s="27" t="s">
        <v>98</v>
      </c>
      <c r="G26" s="27" t="s">
        <v>109</v>
      </c>
      <c r="H26" s="27" t="s">
        <v>98</v>
      </c>
      <c r="I26" s="27">
        <v>2671362.876</v>
      </c>
      <c r="J26" s="27" t="s">
        <v>98</v>
      </c>
      <c r="K26" s="27">
        <v>1602817.7256</v>
      </c>
      <c r="L26" s="27" t="s">
        <v>98</v>
      </c>
      <c r="M26" s="27">
        <v>6411270.9024</v>
      </c>
      <c r="N26" s="27" t="s">
        <v>98</v>
      </c>
      <c r="O26" s="27" t="s">
        <v>98</v>
      </c>
      <c r="P26" s="27" t="s">
        <v>109</v>
      </c>
      <c r="Q26" s="27" t="s">
        <v>109</v>
      </c>
      <c r="R26" s="1303">
        <v>10685451.504</v>
      </c>
      <c r="S26" s="1304"/>
      <c r="T26" s="1305"/>
      <c r="U26" s="1306">
        <v>0.14577317857142855</v>
      </c>
      <c r="V26" s="1300"/>
      <c r="W26" s="1301"/>
      <c r="X26" s="1307">
        <v>0.071363551116</v>
      </c>
      <c r="Y26" s="933"/>
      <c r="Z26" s="1308"/>
    </row>
    <row r="27" ht="18" customHeight="1" x14ac:dyDescent="0.2">
      <c r="B27" s="1310" t="s">
        <v>1121</v>
      </c>
      <c r="C27" s="1205">
        <v>283674.374</v>
      </c>
      <c r="D27" s="1205">
        <v>0.64467435438381</v>
      </c>
      <c r="E27" s="1303">
        <v>2.17197783951045</v>
      </c>
      <c r="F27" s="27" t="s">
        <v>98</v>
      </c>
      <c r="G27" s="27" t="s">
        <v>109</v>
      </c>
      <c r="H27" s="27" t="s">
        <v>98</v>
      </c>
      <c r="I27" s="27" t="s">
        <v>109</v>
      </c>
      <c r="J27" s="27" t="s">
        <v>98</v>
      </c>
      <c r="K27" s="27" t="s">
        <v>109</v>
      </c>
      <c r="L27" s="27" t="s">
        <v>98</v>
      </c>
      <c r="M27" s="27">
        <v>38696579.70411629</v>
      </c>
      <c r="N27" s="27" t="s">
        <v>98</v>
      </c>
      <c r="O27" s="27" t="s">
        <v>98</v>
      </c>
      <c r="P27" s="27" t="s">
        <v>109</v>
      </c>
      <c r="Q27" s="27">
        <v>144181014.20956516</v>
      </c>
      <c r="R27" s="1303">
        <v>182877593.91368145</v>
      </c>
      <c r="S27" s="1304"/>
      <c r="T27" s="1305"/>
      <c r="U27" s="1306">
        <v>0.0007986980353271529</v>
      </c>
      <c r="V27" s="1300"/>
      <c r="W27" s="1301"/>
      <c r="X27" s="1307">
        <v>0.22657016518646</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209823083</v>
      </c>
      <c r="T28" s="1319" t="s">
        <v>101</v>
      </c>
      <c r="U28" s="1320"/>
      <c r="V28" s="1321">
        <v>0.010000000002581036</v>
      </c>
      <c r="W28" s="1322" t="s">
        <v>101</v>
      </c>
      <c r="X28" s="1323"/>
      <c r="Y28" s="1318">
        <v>3.29721987656531</v>
      </c>
      <c r="Z28" s="1324" t="s">
        <v>101</v>
      </c>
    </row>
    <row r="29" ht="18" customHeight="1" x14ac:dyDescent="0.2">
      <c r="B29" s="1326" t="s">
        <v>1171</v>
      </c>
      <c r="C29" s="1327"/>
      <c r="D29" s="1327"/>
      <c r="E29" s="1327"/>
      <c r="F29" s="1328" t="s">
        <v>98</v>
      </c>
      <c r="G29" s="1328">
        <v>45562548.0648945</v>
      </c>
      <c r="H29" s="1328" t="s">
        <v>98</v>
      </c>
      <c r="I29" s="1328">
        <v>468462499.3864575</v>
      </c>
      <c r="J29" s="1328" t="s">
        <v>98</v>
      </c>
      <c r="K29" s="1328">
        <v>45843046.9316217</v>
      </c>
      <c r="L29" s="1328" t="s">
        <v>98</v>
      </c>
      <c r="M29" s="1329"/>
      <c r="N29" s="1330" t="s">
        <v>98</v>
      </c>
      <c r="O29" s="1330" t="s">
        <v>98</v>
      </c>
      <c r="P29" s="1329"/>
      <c r="Q29" s="1331">
        <v>144181014.20956516</v>
      </c>
      <c r="R29" s="1327"/>
      <c r="S29" s="1327"/>
      <c r="T29" s="1332"/>
      <c r="U29" s="1333"/>
      <c r="V29" s="1332"/>
      <c r="W29" s="1334"/>
      <c r="X29" s="1333"/>
      <c r="Y29" s="1332"/>
      <c r="Z29" s="1334"/>
    </row>
    <row r="30" ht="18" customHeight="1" x14ac:dyDescent="0.2">
      <c r="B30" s="1335" t="s">
        <v>1172</v>
      </c>
      <c r="C30" s="1317"/>
      <c r="D30" s="1317"/>
      <c r="E30" s="1317"/>
      <c r="F30" s="1336" t="s">
        <v>98</v>
      </c>
      <c r="G30" s="1336">
        <v>0.004999999999999945</v>
      </c>
      <c r="H30" s="1336" t="s">
        <v>98</v>
      </c>
      <c r="I30" s="1336">
        <v>0.004999999999999999</v>
      </c>
      <c r="J30" s="1336" t="s">
        <v>98</v>
      </c>
      <c r="K30" s="1336">
        <v>0.02</v>
      </c>
      <c r="L30" s="1336" t="s">
        <v>98</v>
      </c>
      <c r="M30" s="1314"/>
      <c r="N30" s="1337" t="s">
        <v>98</v>
      </c>
      <c r="O30" s="1337" t="s">
        <v>98</v>
      </c>
      <c r="P30" s="1314"/>
      <c r="Q30" s="1338">
        <v>0.001000000000000002</v>
      </c>
      <c r="R30" s="1317"/>
      <c r="S30" s="1317"/>
      <c r="T30" s="1339"/>
      <c r="U30" s="1340"/>
      <c r="V30" s="1339"/>
      <c r="W30" s="1341"/>
      <c r="X30" s="1340"/>
      <c r="Y30" s="1339"/>
      <c r="Z30" s="1341"/>
    </row>
    <row r="31" ht="18" customHeight="1" x14ac:dyDescent="0.2">
      <c r="B31" s="1342" t="s">
        <v>1173</v>
      </c>
      <c r="C31" s="1343"/>
      <c r="D31" s="1343"/>
      <c r="E31" s="1343"/>
      <c r="F31" s="1344" t="s">
        <v>98</v>
      </c>
      <c r="G31" s="1344">
        <v>0.35799144908131</v>
      </c>
      <c r="H31" s="1344" t="s">
        <v>98</v>
      </c>
      <c r="I31" s="1344">
        <v>3.6807767808935945</v>
      </c>
      <c r="J31" s="1344" t="s">
        <v>98</v>
      </c>
      <c r="K31" s="1344">
        <v>1.4407814749938248</v>
      </c>
      <c r="L31" s="1344" t="s">
        <v>98</v>
      </c>
      <c r="M31" s="1345"/>
      <c r="N31" s="1346" t="s">
        <v>98</v>
      </c>
      <c r="O31" s="1346" t="s">
        <v>98</v>
      </c>
      <c r="P31" s="1345"/>
      <c r="Q31" s="1346">
        <v>0.22657016518646</v>
      </c>
      <c r="R31" s="1343"/>
      <c r="S31" s="1345"/>
      <c r="T31" s="1347"/>
      <c r="U31" s="1348">
        <v>0.008104718549480541</v>
      </c>
      <c r="V31" s="1345"/>
      <c r="W31" s="1349"/>
      <c r="X31" s="1350">
        <v>5.706119870155189</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5.7129619144</v>
      </c>
    </row>
    <row r="11" ht="18" customHeight="1" x14ac:dyDescent="0.2">
      <c r="B11" s="1377" t="s">
        <v>1195</v>
      </c>
      <c r="C11" s="1378">
        <v>0.26697</v>
      </c>
      <c r="D11" s="1024" t="s">
        <v>98</v>
      </c>
      <c r="E11" s="1078" t="s">
        <v>98</v>
      </c>
      <c r="F11" s="1379">
        <v>11.642025463535228</v>
      </c>
      <c r="G11" s="1380">
        <v>3.108071538</v>
      </c>
    </row>
    <row r="12" ht="18" customHeight="1" x14ac:dyDescent="0.2">
      <c r="B12" s="1313" t="s">
        <v>1196</v>
      </c>
      <c r="C12" s="148">
        <v>0.38303</v>
      </c>
      <c r="D12" s="119" t="s">
        <v>98</v>
      </c>
      <c r="E12" s="186" t="s">
        <v>98</v>
      </c>
      <c r="F12" s="1379">
        <v>6.800747660496568</v>
      </c>
      <c r="G12" s="1381">
        <v>2.6048903764</v>
      </c>
      <c r="I12" s="1382"/>
    </row>
    <row r="13" ht="18" customHeight="1" x14ac:dyDescent="0.2">
      <c r="B13" s="1383" t="s">
        <v>1197</v>
      </c>
      <c r="C13" s="1378">
        <v>0.14731</v>
      </c>
      <c r="D13" s="1024" t="s">
        <v>98</v>
      </c>
      <c r="E13" s="1078" t="s">
        <v>98</v>
      </c>
      <c r="F13" s="1384">
        <v>7.439357884732876</v>
      </c>
      <c r="G13" s="1385">
        <v>1.09589181</v>
      </c>
      <c r="I13" s="1382"/>
    </row>
    <row r="14" ht="18" customHeight="1" x14ac:dyDescent="0.2">
      <c r="B14" s="1386" t="s">
        <v>1198</v>
      </c>
      <c r="C14" s="1378">
        <v>0.23572</v>
      </c>
      <c r="D14" s="1024" t="s">
        <v>98</v>
      </c>
      <c r="E14" s="1078" t="s">
        <v>98</v>
      </c>
      <c r="F14" s="1387">
        <v>6.4016569081961645</v>
      </c>
      <c r="G14" s="1388">
        <v>1.5089985664</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0.6499999999999999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47.697249300259024</v>
      </c>
      <c r="H10" s="1423" t="s">
        <v>1228</v>
      </c>
      <c r="I10" s="1424" t="s">
        <v>1229</v>
      </c>
      <c r="J10" s="1425">
        <v>0.2</v>
      </c>
    </row>
    <row r="11" ht="24" customHeight="1" x14ac:dyDescent="0.2">
      <c r="B11" s="1433" t="s">
        <v>1230</v>
      </c>
      <c r="C11" s="1434" t="s">
        <v>1231</v>
      </c>
      <c r="D11" s="1435">
        <v>1340866.87</v>
      </c>
      <c r="E11" s="1436">
        <v>0.009999999999999998</v>
      </c>
      <c r="F11" s="1437">
        <v>21.0707651</v>
      </c>
      <c r="H11" s="1423" t="s">
        <v>1232</v>
      </c>
      <c r="I11" s="1424" t="s">
        <v>1233</v>
      </c>
      <c r="J11" s="1425">
        <v>0.015</v>
      </c>
    </row>
    <row r="12" ht="24" customHeight="1" x14ac:dyDescent="0.2">
      <c r="B12" s="1433" t="s">
        <v>1234</v>
      </c>
      <c r="C12" s="1438" t="s">
        <v>1235</v>
      </c>
      <c r="D12" s="1439">
        <v>487413.41682949685</v>
      </c>
      <c r="E12" s="1440">
        <v>0.009999999999999998</v>
      </c>
      <c r="F12" s="1441">
        <v>7.65935369303495</v>
      </c>
      <c r="H12" s="1442" t="s">
        <v>1236</v>
      </c>
      <c r="I12" s="1443"/>
      <c r="J12" s="1444"/>
    </row>
    <row r="13" ht="24" customHeight="1" x14ac:dyDescent="0.2">
      <c r="B13" s="1433" t="s">
        <v>1237</v>
      </c>
      <c r="C13" s="1434" t="s">
        <v>1238</v>
      </c>
      <c r="D13" s="28">
        <v>482431.34746949683</v>
      </c>
      <c r="E13" s="1445">
        <v>0.009999999999999998</v>
      </c>
      <c r="F13" s="1446">
        <v>7.58106403166352</v>
      </c>
      <c r="H13" s="1447" t="s">
        <v>1239</v>
      </c>
      <c r="I13" s="1448"/>
      <c r="J13" s="1448"/>
    </row>
    <row r="14" ht="24" customHeight="1" x14ac:dyDescent="0.2">
      <c r="B14" s="1433" t="s">
        <v>1240</v>
      </c>
      <c r="C14" s="1434" t="s">
        <v>1241</v>
      </c>
      <c r="D14" s="28">
        <v>4691.866300000001</v>
      </c>
      <c r="E14" s="1445">
        <v>0.010000000000000193</v>
      </c>
      <c r="F14" s="1446">
        <v>0.07372932757143</v>
      </c>
      <c r="H14" s="1449"/>
    </row>
    <row r="15" ht="24" customHeight="1" x14ac:dyDescent="0.2">
      <c r="B15" s="1450" t="s">
        <v>1242</v>
      </c>
      <c r="C15" s="1434" t="s">
        <v>1243</v>
      </c>
      <c r="D15" s="28">
        <v>290.20306</v>
      </c>
      <c r="E15" s="1445">
        <v>0.01</v>
      </c>
      <c r="F15" s="1446">
        <v>0.0045603338</v>
      </c>
    </row>
    <row r="16" ht="24" customHeight="1" x14ac:dyDescent="0.2">
      <c r="B16" s="1433" t="s">
        <v>1244</v>
      </c>
      <c r="C16" s="1434" t="s">
        <v>1245</v>
      </c>
      <c r="D16" s="28">
        <v>646076.2582792868</v>
      </c>
      <c r="E16" s="1445">
        <v>0.012881010701981315</v>
      </c>
      <c r="F16" s="1446">
        <v>13.0776095955867</v>
      </c>
    </row>
    <row r="17" ht="24" customHeight="1" x14ac:dyDescent="0.2">
      <c r="B17" s="1433" t="s">
        <v>1246</v>
      </c>
      <c r="C17" s="1434" t="s">
        <v>1247</v>
      </c>
      <c r="D17" s="28">
        <v>357457.63651697285</v>
      </c>
      <c r="E17" s="1445">
        <v>0.009993823339809027</v>
      </c>
      <c r="F17" s="1446">
        <v>5.61372188271132</v>
      </c>
    </row>
    <row r="18" ht="24" customHeight="1" x14ac:dyDescent="0.2">
      <c r="B18" s="1433" t="s">
        <v>1248</v>
      </c>
      <c r="C18" s="1434" t="s">
        <v>1249</v>
      </c>
      <c r="D18" s="28">
        <v>0.078847295294321</v>
      </c>
      <c r="E18" s="1451">
        <v>9.99999999997082</v>
      </c>
      <c r="F18" s="1452">
        <v>0.00123902892605</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6.17009693853266</v>
      </c>
    </row>
    <row r="22" ht="24" customHeight="1" x14ac:dyDescent="0.2">
      <c r="B22" s="1462" t="s">
        <v>1254</v>
      </c>
      <c r="C22" s="1434" t="s">
        <v>1255</v>
      </c>
      <c r="D22" s="28">
        <v>360784.6220217568</v>
      </c>
      <c r="E22" s="1445">
        <v>0.009999999999999993</v>
      </c>
      <c r="F22" s="1446">
        <v>5.66947263177046</v>
      </c>
    </row>
    <row r="23" ht="14.1" customHeight="1" x14ac:dyDescent="0.25">
      <c r="B23" s="1463" t="s">
        <v>1256</v>
      </c>
      <c r="C23" s="1464" t="s">
        <v>1257</v>
      </c>
      <c r="D23" s="41">
        <v>42477.213907095786</v>
      </c>
      <c r="E23" s="1465">
        <v>0.007499999999999996</v>
      </c>
      <c r="F23" s="1456">
        <v>0.5006243067622</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19000000</v>
      </c>
      <c r="N9" s="542">
        <v>8100000</v>
      </c>
      <c r="O9" s="542">
        <v>2800000</v>
      </c>
      <c r="P9" s="1187">
        <v>372000</v>
      </c>
    </row>
    <row r="10" ht="18" customHeight="1" x14ac:dyDescent="0.2">
      <c r="B10" s="1500" t="s">
        <v>1301</v>
      </c>
      <c r="C10" s="1372"/>
      <c r="D10" s="505"/>
      <c r="E10" s="505"/>
      <c r="F10" s="1501">
        <v>3682.9605411103676</v>
      </c>
      <c r="G10" s="1502">
        <v>2.699999999999999</v>
      </c>
      <c r="H10" s="1501">
        <v>0.07000000000000114</v>
      </c>
      <c r="I10" s="138">
        <v>9.943993460997989</v>
      </c>
      <c r="J10" s="198">
        <v>0.25780723787772997</v>
      </c>
      <c r="L10" s="593" t="s">
        <v>1302</v>
      </c>
      <c r="M10" s="542">
        <v>1.78840135777646</v>
      </c>
      <c r="N10" s="542">
        <v>1.25700962408101</v>
      </c>
      <c r="O10" s="542">
        <v>1.16980944581281</v>
      </c>
      <c r="P10" s="1187">
        <v>1.43296484233418</v>
      </c>
    </row>
    <row r="11" ht="18" customHeight="1" x14ac:dyDescent="0.2">
      <c r="B11" s="1377" t="s">
        <v>1303</v>
      </c>
      <c r="C11" s="1503">
        <v>814.8058199999999</v>
      </c>
      <c r="D11" s="167">
        <v>3.34038854361644</v>
      </c>
      <c r="E11" s="167">
        <v>0.9</v>
      </c>
      <c r="F11" s="190">
        <v>2449.5912237599996</v>
      </c>
      <c r="G11" s="148">
        <v>2.7000000000000006</v>
      </c>
      <c r="H11" s="198">
        <v>0.07000000000000002</v>
      </c>
      <c r="I11" s="1504">
        <v>6.613896304152</v>
      </c>
      <c r="J11" s="1505">
        <v>0.1714713856632</v>
      </c>
      <c r="L11" s="593" t="s">
        <v>1304</v>
      </c>
      <c r="M11" s="542">
        <v>0.89</v>
      </c>
      <c r="N11" s="542">
        <v>0.89</v>
      </c>
      <c r="O11" s="542">
        <v>0.87</v>
      </c>
      <c r="P11" s="1187">
        <v>0.89</v>
      </c>
    </row>
    <row r="12" ht="18" customHeight="1" x14ac:dyDescent="0.2">
      <c r="B12" s="1377" t="s">
        <v>1305</v>
      </c>
      <c r="C12" s="1503">
        <v>304.62138</v>
      </c>
      <c r="D12" s="167">
        <v>2.67729210011457</v>
      </c>
      <c r="E12" s="167">
        <v>0.9</v>
      </c>
      <c r="F12" s="190">
        <v>734.00437278</v>
      </c>
      <c r="G12" s="138">
        <v>2.6999999999999997</v>
      </c>
      <c r="H12" s="198">
        <v>0.06999999999999999</v>
      </c>
      <c r="I12" s="1503">
        <v>1.981811806506</v>
      </c>
      <c r="J12" s="1505">
        <v>0.0513803060946</v>
      </c>
      <c r="L12" s="593" t="s">
        <v>1306</v>
      </c>
      <c r="M12" s="542">
        <v>0.09</v>
      </c>
      <c r="N12" s="542">
        <v>0.09</v>
      </c>
      <c r="O12" s="542">
        <v>0.09</v>
      </c>
      <c r="P12" s="1187">
        <v>0.77512016165421</v>
      </c>
    </row>
    <row r="13" ht="18" customHeight="1" x14ac:dyDescent="0.2">
      <c r="B13" s="1377" t="s">
        <v>1307</v>
      </c>
      <c r="C13" s="1503">
        <v>50.24889</v>
      </c>
      <c r="D13" s="167">
        <v>5.10397389673682</v>
      </c>
      <c r="E13" s="167">
        <v>0.8</v>
      </c>
      <c r="F13" s="190">
        <v>205.17521832</v>
      </c>
      <c r="G13" s="138">
        <v>2.7</v>
      </c>
      <c r="H13" s="198">
        <v>0.06999999999999999</v>
      </c>
      <c r="I13" s="1503">
        <v>0.553973089464</v>
      </c>
      <c r="J13" s="1505">
        <v>0.0143622652824</v>
      </c>
      <c r="L13" s="1506" t="s">
        <v>1308</v>
      </c>
      <c r="M13" s="568">
        <v>0.9</v>
      </c>
      <c r="N13" s="568">
        <v>0.9</v>
      </c>
      <c r="O13" s="568">
        <v>0.9</v>
      </c>
      <c r="P13" s="1211">
        <v>0.8</v>
      </c>
    </row>
    <row r="14" ht="18" customHeight="1" x14ac:dyDescent="0.2">
      <c r="B14" s="1377" t="s">
        <v>1309</v>
      </c>
      <c r="C14" s="1507"/>
      <c r="D14" s="49"/>
      <c r="E14" s="49"/>
      <c r="F14" s="193">
        <v>294.1897262503678</v>
      </c>
      <c r="G14" s="1508">
        <v>2.69999999999999</v>
      </c>
      <c r="H14" s="193">
        <v>0.07000000000001445</v>
      </c>
      <c r="I14" s="148">
        <v>0.79431226087599</v>
      </c>
      <c r="J14" s="186">
        <v>0.02059328083753</v>
      </c>
      <c r="L14" s="153" t="s">
        <v>1310</v>
      </c>
      <c r="M14" s="573"/>
      <c r="N14" s="573"/>
      <c r="O14" s="573"/>
      <c r="P14" s="573"/>
    </row>
    <row r="15" ht="18" customHeight="1" x14ac:dyDescent="0.2">
      <c r="B15" s="1509" t="s">
        <v>1293</v>
      </c>
      <c r="C15" s="1378">
        <v>50.38281050752359</v>
      </c>
      <c r="D15" s="1024">
        <v>7.29886153846154</v>
      </c>
      <c r="E15" s="1024">
        <v>0.8</v>
      </c>
      <c r="F15" s="1078">
        <v>294.1897262503678</v>
      </c>
      <c r="G15" s="1155">
        <v>2.69999999999999</v>
      </c>
      <c r="H15" s="1510">
        <v>0.07000000000001445</v>
      </c>
      <c r="I15" s="1378">
        <v>0.79431226087599</v>
      </c>
      <c r="J15" s="1505">
        <v>0.02059328083753</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771018</v>
      </c>
      <c r="D13" s="1549">
        <v>0.2</v>
      </c>
      <c r="E13" s="1550">
        <v>565.4132</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-71367.86695943958</v>
      </c>
      <c r="D10" s="1563">
        <v>1.82998</v>
      </c>
      <c r="E10" s="1563">
        <v>0.13632428238469027</v>
      </c>
      <c r="F10" s="1563">
        <v>0.00647648996543</v>
      </c>
      <c r="G10" s="1563">
        <v>10.12953489591336</v>
      </c>
      <c r="H10" s="1564" t="s">
        <v>101</v>
      </c>
      <c r="I10" s="1565">
        <v>-71280.50158460763</v>
      </c>
    </row>
    <row r="11" ht="18" customHeight="1" x14ac:dyDescent="0.2">
      <c r="B11" s="1566" t="s">
        <v>1347</v>
      </c>
      <c r="C11" s="1567">
        <v>-66700.56009286272</v>
      </c>
      <c r="D11" s="1567">
        <v>1.82998</v>
      </c>
      <c r="E11" s="1567">
        <v>0.10124</v>
      </c>
      <c r="F11" s="1567">
        <v>0.00647648996543</v>
      </c>
      <c r="G11" s="1567">
        <v>10.12953489591336</v>
      </c>
      <c r="H11" s="1568" t="s">
        <v>101</v>
      </c>
      <c r="I11" s="1569">
        <v>-66622.49205286273</v>
      </c>
    </row>
    <row r="12" ht="18" customHeight="1" x14ac:dyDescent="0.2">
      <c r="B12" s="1570" t="s">
        <v>1348</v>
      </c>
      <c r="C12" s="1571">
        <v>-66514.43956185176</v>
      </c>
      <c r="D12" s="1571">
        <v>1.79552</v>
      </c>
      <c r="E12" s="1571">
        <v>0.09933</v>
      </c>
      <c r="F12" s="1024">
        <v>0.00042163471143</v>
      </c>
      <c r="G12" s="1024">
        <v>9.91357839185394</v>
      </c>
      <c r="H12" s="1572" t="s">
        <v>101</v>
      </c>
      <c r="I12" s="1573">
        <v>-66437.84255185175</v>
      </c>
    </row>
    <row r="13" ht="18" customHeight="1" x14ac:dyDescent="0.2">
      <c r="B13" s="1574" t="s">
        <v>1349</v>
      </c>
      <c r="C13" s="1575">
        <v>-186.12053101095822</v>
      </c>
      <c r="D13" s="1575">
        <v>0.03446</v>
      </c>
      <c r="E13" s="1575">
        <v>0.00191</v>
      </c>
      <c r="F13" s="1576">
        <v>0.006054855254</v>
      </c>
      <c r="G13" s="1576">
        <v>0.21595650405942</v>
      </c>
      <c r="H13" s="1577" t="s">
        <v>101</v>
      </c>
      <c r="I13" s="1578">
        <v>-184.64950101095823</v>
      </c>
    </row>
    <row r="14" ht="18" customHeight="1" x14ac:dyDescent="0.2">
      <c r="B14" s="1566" t="s">
        <v>1350</v>
      </c>
      <c r="C14" s="1579">
        <v>181.81675638012427</v>
      </c>
      <c r="D14" s="1579" t="s">
        <v>89</v>
      </c>
      <c r="E14" s="1579">
        <v>0.022578780109900002</v>
      </c>
      <c r="F14" s="1579" t="s">
        <v>101</v>
      </c>
      <c r="G14" s="1579" t="s">
        <v>101</v>
      </c>
      <c r="H14" s="1580" t="s">
        <v>101</v>
      </c>
      <c r="I14" s="1581">
        <v>187.80013310924778</v>
      </c>
    </row>
    <row r="15" ht="18" customHeight="1" x14ac:dyDescent="0.2">
      <c r="B15" s="1570" t="s">
        <v>1351</v>
      </c>
      <c r="C15" s="1571">
        <v>5.816437528435101</v>
      </c>
      <c r="D15" s="1571" t="s">
        <v>89</v>
      </c>
      <c r="E15" s="1571" t="s">
        <v>89</v>
      </c>
      <c r="F15" s="1024" t="s">
        <v>101</v>
      </c>
      <c r="G15" s="1024" t="s">
        <v>101</v>
      </c>
      <c r="H15" s="1572" t="s">
        <v>101</v>
      </c>
      <c r="I15" s="1573">
        <v>5.816437528435101</v>
      </c>
    </row>
    <row r="16" ht="18" customHeight="1" x14ac:dyDescent="0.2">
      <c r="B16" s="1574" t="s">
        <v>1352</v>
      </c>
      <c r="C16" s="1575">
        <v>176.00031885168917</v>
      </c>
      <c r="D16" s="1575" t="s">
        <v>89</v>
      </c>
      <c r="E16" s="1575">
        <v>0.022578780109900002</v>
      </c>
      <c r="F16" s="1576" t="s">
        <v>101</v>
      </c>
      <c r="G16" s="1576" t="s">
        <v>101</v>
      </c>
      <c r="H16" s="1577" t="s">
        <v>101</v>
      </c>
      <c r="I16" s="1578">
        <v>181.98369558081268</v>
      </c>
    </row>
    <row r="17" ht="18" customHeight="1" x14ac:dyDescent="0.2">
      <c r="B17" s="1566" t="s">
        <v>1353</v>
      </c>
      <c r="C17" s="1579">
        <v>172.52719536600375</v>
      </c>
      <c r="D17" s="1579" t="s">
        <v>107</v>
      </c>
      <c r="E17" s="1579">
        <v>0.007748946394837902</v>
      </c>
      <c r="F17" s="1579" t="s">
        <v>101</v>
      </c>
      <c r="G17" s="1579" t="s">
        <v>101</v>
      </c>
      <c r="H17" s="1580" t="s">
        <v>101</v>
      </c>
      <c r="I17" s="1581">
        <v>174.5806661606358</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172.4996036993371</v>
      </c>
      <c r="D19" s="1575" t="s">
        <v>107</v>
      </c>
      <c r="E19" s="1575">
        <v>0.007748946394837902</v>
      </c>
      <c r="F19" s="1576" t="s">
        <v>101</v>
      </c>
      <c r="G19" s="1576" t="s">
        <v>101</v>
      </c>
      <c r="H19" s="1577" t="s">
        <v>101</v>
      </c>
      <c r="I19" s="1578">
        <v>174.55307449396912</v>
      </c>
    </row>
    <row r="20" ht="18" customHeight="1" x14ac:dyDescent="0.2">
      <c r="B20" s="1566" t="s">
        <v>1356</v>
      </c>
      <c r="C20" s="1579">
        <v>-362.62910571797056</v>
      </c>
      <c r="D20" s="1579" t="s">
        <v>98</v>
      </c>
      <c r="E20" s="1579">
        <v>0.004756555879952381</v>
      </c>
      <c r="F20" s="1579" t="s">
        <v>101</v>
      </c>
      <c r="G20" s="1579" t="s">
        <v>101</v>
      </c>
      <c r="H20" s="1580" t="s">
        <v>101</v>
      </c>
      <c r="I20" s="1581">
        <v>-361.36861840978315</v>
      </c>
    </row>
    <row r="21" ht="18" customHeight="1" x14ac:dyDescent="0.2">
      <c r="B21" s="1570" t="s">
        <v>1357</v>
      </c>
      <c r="C21" s="1571">
        <v>-0.032934000000002996</v>
      </c>
      <c r="D21" s="1571" t="s">
        <v>98</v>
      </c>
      <c r="E21" s="1571" t="s">
        <v>89</v>
      </c>
      <c r="F21" s="1024" t="s">
        <v>101</v>
      </c>
      <c r="G21" s="1024" t="s">
        <v>101</v>
      </c>
      <c r="H21" s="1572" t="s">
        <v>101</v>
      </c>
      <c r="I21" s="1573">
        <v>-0.032934000000002996</v>
      </c>
    </row>
    <row r="22" ht="18" customHeight="1" x14ac:dyDescent="0.2">
      <c r="B22" s="1574" t="s">
        <v>1358</v>
      </c>
      <c r="C22" s="1575">
        <v>-362.59617171797055</v>
      </c>
      <c r="D22" s="1575" t="s">
        <v>98</v>
      </c>
      <c r="E22" s="1575">
        <v>0.004756555879952381</v>
      </c>
      <c r="F22" s="1576" t="s">
        <v>101</v>
      </c>
      <c r="G22" s="1576" t="s">
        <v>101</v>
      </c>
      <c r="H22" s="1577" t="s">
        <v>101</v>
      </c>
      <c r="I22" s="1578">
        <v>-361.33568440978314</v>
      </c>
    </row>
    <row r="23" ht="18" customHeight="1" x14ac:dyDescent="0.2">
      <c r="B23" s="1566" t="s">
        <v>1359</v>
      </c>
      <c r="C23" s="1579">
        <v>190.94777282543026</v>
      </c>
      <c r="D23" s="1579" t="s">
        <v>98</v>
      </c>
      <c r="E23" s="1579" t="s">
        <v>89</v>
      </c>
      <c r="F23" s="1579" t="s">
        <v>101</v>
      </c>
      <c r="G23" s="1579" t="s">
        <v>101</v>
      </c>
      <c r="H23" s="1580" t="s">
        <v>101</v>
      </c>
      <c r="I23" s="1581">
        <v>190.94777282543026</v>
      </c>
    </row>
    <row r="24" ht="18" customHeight="1" x14ac:dyDescent="0.2">
      <c r="B24" s="1570" t="s">
        <v>1360</v>
      </c>
      <c r="C24" s="1571" t="s">
        <v>98</v>
      </c>
      <c r="D24" s="1571" t="s">
        <v>98</v>
      </c>
      <c r="E24" s="1571" t="s">
        <v>89</v>
      </c>
      <c r="F24" s="1024" t="s">
        <v>101</v>
      </c>
      <c r="G24" s="1024" t="s">
        <v>101</v>
      </c>
      <c r="H24" s="1572" t="s">
        <v>101</v>
      </c>
      <c r="I24" s="1573" t="s">
        <v>89</v>
      </c>
    </row>
    <row r="25" ht="18" customHeight="1" x14ac:dyDescent="0.2">
      <c r="B25" s="1574" t="s">
        <v>1361</v>
      </c>
      <c r="C25" s="1575">
        <v>190.94777282543026</v>
      </c>
      <c r="D25" s="1575" t="s">
        <v>98</v>
      </c>
      <c r="E25" s="1575" t="s">
        <v>89</v>
      </c>
      <c r="F25" s="1576" t="s">
        <v>101</v>
      </c>
      <c r="G25" s="1576" t="s">
        <v>101</v>
      </c>
      <c r="H25" s="1577" t="s">
        <v>101</v>
      </c>
      <c r="I25" s="1578">
        <v>190.94777282543026</v>
      </c>
    </row>
    <row r="26" ht="18" customHeight="1" x14ac:dyDescent="0.2">
      <c r="B26" s="1566" t="s">
        <v>1362</v>
      </c>
      <c r="C26" s="1579">
        <v>221.64114951248453</v>
      </c>
      <c r="D26" s="1579" t="s">
        <v>98</v>
      </c>
      <c r="E26" s="1579" t="s">
        <v>98</v>
      </c>
      <c r="F26" s="1579" t="s">
        <v>101</v>
      </c>
      <c r="G26" s="1579" t="s">
        <v>101</v>
      </c>
      <c r="H26" s="1580" t="s">
        <v>101</v>
      </c>
      <c r="I26" s="1581">
        <v>221.64114951248453</v>
      </c>
    </row>
    <row r="27" ht="18" customHeight="1" x14ac:dyDescent="0.2">
      <c r="B27" s="1570" t="s">
        <v>1363</v>
      </c>
      <c r="C27" s="1013"/>
      <c r="D27" s="1013"/>
      <c r="E27" s="1013"/>
      <c r="F27" s="1013"/>
      <c r="G27" s="1013"/>
      <c r="H27" s="1156"/>
      <c r="I27" s="1582"/>
    </row>
    <row r="28" ht="18" customHeight="1" x14ac:dyDescent="0.2">
      <c r="B28" s="1574" t="s">
        <v>1364</v>
      </c>
      <c r="C28" s="1575">
        <v>221.64114951248453</v>
      </c>
      <c r="D28" s="1575" t="s">
        <v>98</v>
      </c>
      <c r="E28" s="1575" t="s">
        <v>98</v>
      </c>
      <c r="F28" s="1576" t="s">
        <v>101</v>
      </c>
      <c r="G28" s="1576" t="s">
        <v>101</v>
      </c>
      <c r="H28" s="1577" t="s">
        <v>101</v>
      </c>
      <c r="I28" s="1578">
        <v>221.64114951248453</v>
      </c>
    </row>
    <row r="29" ht="18" customHeight="1" x14ac:dyDescent="0.2">
      <c r="B29" s="1583" t="s">
        <v>1365</v>
      </c>
      <c r="C29" s="1584">
        <v>-5071.6106349428965</v>
      </c>
      <c r="D29" s="1585"/>
      <c r="E29" s="1585"/>
      <c r="F29" s="1585"/>
      <c r="G29" s="1585"/>
      <c r="H29" s="1586"/>
      <c r="I29" s="1587">
        <v>-5071.6106349428965</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22886.272350000003</v>
      </c>
      <c r="D10" s="1631" t="s">
        <v>98</v>
      </c>
      <c r="E10" s="1631">
        <v>1.70577</v>
      </c>
      <c r="F10" s="1631">
        <v>0.91782</v>
      </c>
      <c r="G10" s="1631" t="s">
        <v>98</v>
      </c>
      <c r="H10" s="1631">
        <v>0.37098</v>
      </c>
      <c r="I10" s="1631" t="s">
        <v>98</v>
      </c>
      <c r="J10" s="1631">
        <v>0.26676</v>
      </c>
      <c r="K10" s="1631">
        <v>0.40671</v>
      </c>
      <c r="L10" s="1632" t="s">
        <v>98</v>
      </c>
      <c r="M10" s="1633">
        <v>22889.94039</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0.10782</v>
      </c>
      <c r="D12" s="1631" t="s">
        <v>98</v>
      </c>
      <c r="E12" s="1631">
        <v>27026.29845</v>
      </c>
      <c r="F12" s="1631">
        <v>0.11484</v>
      </c>
      <c r="G12" s="1631" t="s">
        <v>98</v>
      </c>
      <c r="H12" s="1631">
        <v>2.15289</v>
      </c>
      <c r="I12" s="1631" t="s">
        <v>98</v>
      </c>
      <c r="J12" s="1631">
        <v>3.76992</v>
      </c>
      <c r="K12" s="1631">
        <v>0.95562</v>
      </c>
      <c r="L12" s="1632" t="s">
        <v>98</v>
      </c>
      <c r="M12" s="1633">
        <v>27033.39954</v>
      </c>
    </row>
    <row r="13" ht="18" customHeight="1" x14ac:dyDescent="0.2">
      <c r="B13" s="1630" t="s">
        <v>1403</v>
      </c>
      <c r="C13" s="1631">
        <v>2.76669</v>
      </c>
      <c r="D13" s="1631" t="s">
        <v>98</v>
      </c>
      <c r="E13" s="1631">
        <v>2.47995</v>
      </c>
      <c r="F13" s="1631">
        <v>24141.359970000005</v>
      </c>
      <c r="G13" s="1631" t="s">
        <v>98</v>
      </c>
      <c r="H13" s="1631">
        <v>0.94743</v>
      </c>
      <c r="I13" s="1631" t="s">
        <v>98</v>
      </c>
      <c r="J13" s="1631">
        <v>0.63864</v>
      </c>
      <c r="K13" s="1631">
        <v>1.0026</v>
      </c>
      <c r="L13" s="1632" t="s">
        <v>98</v>
      </c>
      <c r="M13" s="1633">
        <v>24149.195280000007</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0.15111</v>
      </c>
      <c r="F15" s="1631">
        <v>0.17208</v>
      </c>
      <c r="G15" s="1631" t="s">
        <v>98</v>
      </c>
      <c r="H15" s="1631">
        <v>371.41826249999997</v>
      </c>
      <c r="I15" s="1631" t="s">
        <v>98</v>
      </c>
      <c r="J15" s="1631">
        <v>0.06174</v>
      </c>
      <c r="K15" s="1631">
        <v>0.12366</v>
      </c>
      <c r="L15" s="1632" t="s">
        <v>98</v>
      </c>
      <c r="M15" s="1633">
        <v>371.92685249999994</v>
      </c>
    </row>
    <row r="16" ht="18" customHeight="1" x14ac:dyDescent="0.2">
      <c r="B16" s="1630" t="s">
        <v>1406</v>
      </c>
      <c r="C16" s="1631" t="s">
        <v>98</v>
      </c>
      <c r="D16" s="1631" t="s">
        <v>98</v>
      </c>
      <c r="E16" s="1631" t="s">
        <v>98</v>
      </c>
      <c r="F16" s="1631" t="s">
        <v>98</v>
      </c>
      <c r="G16" s="1631" t="s">
        <v>98</v>
      </c>
      <c r="H16" s="1631" t="s">
        <v>98</v>
      </c>
      <c r="I16" s="1631">
        <v>1339.5704775000002</v>
      </c>
      <c r="J16" s="1631" t="s">
        <v>98</v>
      </c>
      <c r="K16" s="1631" t="s">
        <v>98</v>
      </c>
      <c r="L16" s="1632" t="s">
        <v>98</v>
      </c>
      <c r="M16" s="1633">
        <v>1339.5704775000002</v>
      </c>
    </row>
    <row r="17" ht="18" customHeight="1" x14ac:dyDescent="0.2">
      <c r="B17" s="1630" t="s">
        <v>1407</v>
      </c>
      <c r="C17" s="1631" t="s">
        <v>98</v>
      </c>
      <c r="D17" s="1631" t="s">
        <v>98</v>
      </c>
      <c r="E17" s="1631" t="s">
        <v>98</v>
      </c>
      <c r="F17" s="1631" t="s">
        <v>98</v>
      </c>
      <c r="G17" s="1631" t="s">
        <v>98</v>
      </c>
      <c r="H17" s="1631">
        <v>0.00324</v>
      </c>
      <c r="I17" s="1631" t="s">
        <v>98</v>
      </c>
      <c r="J17" s="1631">
        <v>1038.0969900000193</v>
      </c>
      <c r="K17" s="1631">
        <v>0.01728</v>
      </c>
      <c r="L17" s="1632" t="s">
        <v>98</v>
      </c>
      <c r="M17" s="1633">
        <v>1038.1175100000194</v>
      </c>
    </row>
    <row r="18" ht="18" customHeight="1" x14ac:dyDescent="0.2">
      <c r="B18" s="1630" t="s">
        <v>1408</v>
      </c>
      <c r="C18" s="1631">
        <v>0.35028</v>
      </c>
      <c r="D18" s="1631" t="s">
        <v>98</v>
      </c>
      <c r="E18" s="1631">
        <v>0.70074</v>
      </c>
      <c r="F18" s="1631">
        <v>0.31788</v>
      </c>
      <c r="G18" s="1631" t="s">
        <v>98</v>
      </c>
      <c r="H18" s="1631">
        <v>0.567</v>
      </c>
      <c r="I18" s="1631" t="s">
        <v>98</v>
      </c>
      <c r="J18" s="1631">
        <v>0.3132</v>
      </c>
      <c r="K18" s="1631">
        <v>1702.0380600000005</v>
      </c>
      <c r="L18" s="1632" t="s">
        <v>98</v>
      </c>
      <c r="M18" s="1633">
        <v>1704.2871600000008</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22889.497140000003</v>
      </c>
      <c r="D20" s="1635" t="s">
        <v>98</v>
      </c>
      <c r="E20" s="1635">
        <v>27031.33602</v>
      </c>
      <c r="F20" s="1635">
        <v>24142.882590000005</v>
      </c>
      <c r="G20" s="1635" t="s">
        <v>98</v>
      </c>
      <c r="H20" s="1635">
        <v>375.45980249999997</v>
      </c>
      <c r="I20" s="1635">
        <v>1339.5704775000002</v>
      </c>
      <c r="J20" s="1635">
        <v>1043.1472500000193</v>
      </c>
      <c r="K20" s="1635">
        <v>1704.5439300000005</v>
      </c>
      <c r="L20" s="1636" t="s">
        <v>98</v>
      </c>
      <c r="M20" s="1637">
        <v>78526.43721000003</v>
      </c>
    </row>
    <row r="21" ht="18" customHeight="1" x14ac:dyDescent="0.2">
      <c r="B21" s="1638" t="s">
        <v>1411</v>
      </c>
      <c r="C21" s="1639">
        <v>-0.44324999999662396</v>
      </c>
      <c r="D21" s="1639" t="s">
        <v>98</v>
      </c>
      <c r="E21" s="1639">
        <v>-2.0635199999996985</v>
      </c>
      <c r="F21" s="1639">
        <v>-6.312690000002476</v>
      </c>
      <c r="G21" s="1639" t="s">
        <v>98</v>
      </c>
      <c r="H21" s="1639">
        <v>3.532950000000028</v>
      </c>
      <c r="I21" s="1639">
        <v>0</v>
      </c>
      <c r="J21" s="1639">
        <v>5.029739999999947</v>
      </c>
      <c r="K21" s="1639">
        <v>0.25676999999973305</v>
      </c>
      <c r="L21" s="1640" t="s">
        <v>98</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23002.276410000002</v>
      </c>
      <c r="E10" s="1678">
        <v>23002.276410000002</v>
      </c>
      <c r="F10" s="1679" t="s">
        <v>98</v>
      </c>
      <c r="G10" s="1680">
        <v>1.0642136454271047</v>
      </c>
      <c r="H10" s="1681">
        <v>-0.26821341461448234</v>
      </c>
      <c r="I10" s="1681">
        <v>0.7960002308126224</v>
      </c>
      <c r="J10" s="1681" t="s">
        <v>98</v>
      </c>
      <c r="K10" s="1681">
        <v>0.0004649341508959264</v>
      </c>
      <c r="L10" s="1681">
        <v>0.0015657178359626538</v>
      </c>
      <c r="M10" s="1681" t="s">
        <v>98</v>
      </c>
      <c r="N10" s="1680">
        <v>24479.336431408</v>
      </c>
      <c r="O10" s="1681">
        <v>-6169.519099832257</v>
      </c>
      <c r="P10" s="1681">
        <v>18309.81733157574</v>
      </c>
      <c r="Q10" s="1681" t="s">
        <v>98</v>
      </c>
      <c r="R10" s="1681">
        <v>10.69454385135675</v>
      </c>
      <c r="S10" s="1681">
        <v>36.01507444288001</v>
      </c>
      <c r="T10" s="1682" t="s">
        <v>98</v>
      </c>
      <c r="U10" s="1683">
        <v>-67307.26548286271</v>
      </c>
      <c r="V10" s="1684"/>
      <c r="W10" s="1685" t="s">
        <v>89</v>
      </c>
    </row>
    <row r="11" ht="18" customHeight="1" x14ac:dyDescent="0.2">
      <c r="B11" s="1686" t="s">
        <v>1348</v>
      </c>
      <c r="C11" s="1687"/>
      <c r="D11" s="1688">
        <v>22959.11673</v>
      </c>
      <c r="E11" s="1689">
        <v>22959.11673</v>
      </c>
      <c r="F11" s="1690" t="s">
        <v>98</v>
      </c>
      <c r="G11" s="1691">
        <v>1.0659048432878786</v>
      </c>
      <c r="H11" s="1692">
        <v>-0.26867149596121326</v>
      </c>
      <c r="I11" s="1692">
        <v>0.7972333473266653</v>
      </c>
      <c r="J11" s="1692" t="s">
        <v>98</v>
      </c>
      <c r="K11" s="1693" t="s">
        <v>98</v>
      </c>
      <c r="L11" s="1693" t="s">
        <v>98</v>
      </c>
      <c r="M11" s="1694" t="s">
        <v>98</v>
      </c>
      <c r="N11" s="1692">
        <v>24472.233720118762</v>
      </c>
      <c r="O11" s="1692">
        <v>-6168.46023779722</v>
      </c>
      <c r="P11" s="1692">
        <v>18303.773482321543</v>
      </c>
      <c r="Q11" s="1692" t="s">
        <v>98</v>
      </c>
      <c r="R11" s="1693" t="s">
        <v>98</v>
      </c>
      <c r="S11" s="1693" t="s">
        <v>98</v>
      </c>
      <c r="T11" s="1693" t="s">
        <v>98</v>
      </c>
      <c r="U11" s="1695">
        <v>-67113.83610185176</v>
      </c>
      <c r="V11" s="1684"/>
      <c r="W11" s="1696" t="s">
        <v>90</v>
      </c>
    </row>
    <row r="12" ht="18" customHeight="1" x14ac:dyDescent="0.2">
      <c r="B12" s="1697" t="s">
        <v>1449</v>
      </c>
      <c r="C12" s="1698"/>
      <c r="D12" s="1699">
        <v>43.159679999999994</v>
      </c>
      <c r="E12" s="1700">
        <v>43.159679999999994</v>
      </c>
      <c r="F12" s="1701" t="s">
        <v>98</v>
      </c>
      <c r="G12" s="1702">
        <v>0.16456821017298648</v>
      </c>
      <c r="H12" s="507">
        <v>-0.024533593275882493</v>
      </c>
      <c r="I12" s="507">
        <v>0.14003461689710398</v>
      </c>
      <c r="J12" s="507" t="s">
        <v>98</v>
      </c>
      <c r="K12" s="1703">
        <v>0.24779015626058282</v>
      </c>
      <c r="L12" s="1703">
        <v>0.8344611091389003</v>
      </c>
      <c r="M12" s="508" t="s">
        <v>98</v>
      </c>
      <c r="N12" s="507">
        <v>7.10271128923884</v>
      </c>
      <c r="O12" s="507">
        <v>-1.05886203503724</v>
      </c>
      <c r="P12" s="507">
        <v>6.0438492542016</v>
      </c>
      <c r="Q12" s="507" t="s">
        <v>98</v>
      </c>
      <c r="R12" s="1703">
        <v>10.69454385135675</v>
      </c>
      <c r="S12" s="1703">
        <v>36.01507444288001</v>
      </c>
      <c r="T12" s="1703" t="s">
        <v>98</v>
      </c>
      <c r="U12" s="1704">
        <v>-193.42938101095822</v>
      </c>
      <c r="V12" s="1684"/>
      <c r="W12" s="1705" t="s">
        <v>98</v>
      </c>
    </row>
    <row r="13" ht="18" customHeight="1" x14ac:dyDescent="0.2">
      <c r="B13" s="1706" t="s">
        <v>1450</v>
      </c>
      <c r="C13" s="1698"/>
      <c r="D13" s="1699">
        <v>1.15353</v>
      </c>
      <c r="E13" s="1707"/>
      <c r="F13" s="1708"/>
      <c r="G13" s="1702" t="s">
        <v>90</v>
      </c>
      <c r="H13" s="507">
        <v>-0.9179319437181868</v>
      </c>
      <c r="I13" s="507">
        <v>-0.9179319437181868</v>
      </c>
      <c r="J13" s="507" t="s">
        <v>98</v>
      </c>
      <c r="K13" s="1703">
        <v>0.18087668838846843</v>
      </c>
      <c r="L13" s="1709"/>
      <c r="M13" s="1710"/>
      <c r="N13" s="507" t="s">
        <v>90</v>
      </c>
      <c r="O13" s="507">
        <v>-1.05886203503724</v>
      </c>
      <c r="P13" s="507">
        <v>-1.05886203503724</v>
      </c>
      <c r="Q13" s="507" t="s">
        <v>98</v>
      </c>
      <c r="R13" s="1703">
        <v>0.20864668635675</v>
      </c>
      <c r="S13" s="1703">
        <v>0.81289856976</v>
      </c>
      <c r="T13" s="1703" t="s">
        <v>98</v>
      </c>
      <c r="U13" s="1704">
        <v>0.1368281893751425</v>
      </c>
      <c r="V13" s="1684"/>
      <c r="W13" s="1705" t="s">
        <v>98</v>
      </c>
    </row>
    <row r="14" ht="18" customHeight="1" x14ac:dyDescent="0.2">
      <c r="B14" s="1706" t="s">
        <v>1451</v>
      </c>
      <c r="C14" s="1698"/>
      <c r="D14" s="1699">
        <v>36.97875</v>
      </c>
      <c r="E14" s="1707"/>
      <c r="F14" s="1708"/>
      <c r="G14" s="1702">
        <v>0.15191119784595317</v>
      </c>
      <c r="H14" s="507" t="s">
        <v>90</v>
      </c>
      <c r="I14" s="507">
        <v>0.15191119784595317</v>
      </c>
      <c r="J14" s="507" t="s">
        <v>98</v>
      </c>
      <c r="K14" s="1703">
        <v>0.2526581855795558</v>
      </c>
      <c r="L14" s="1709"/>
      <c r="M14" s="1710"/>
      <c r="N14" s="507">
        <v>5.61748620734604</v>
      </c>
      <c r="O14" s="507" t="s">
        <v>90</v>
      </c>
      <c r="P14" s="507">
        <v>5.61748620734604</v>
      </c>
      <c r="Q14" s="507" t="s">
        <v>98</v>
      </c>
      <c r="R14" s="1703">
        <v>9.34298388</v>
      </c>
      <c r="S14" s="1703">
        <v>31.50709540656001</v>
      </c>
      <c r="T14" s="1703" t="s">
        <v>98</v>
      </c>
      <c r="U14" s="1704">
        <v>-170.381073477671</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5.0274</v>
      </c>
      <c r="E17" s="1711"/>
      <c r="F17" s="1708"/>
      <c r="G17" s="1702">
        <v>0.2954260814522019</v>
      </c>
      <c r="H17" s="507" t="s">
        <v>90</v>
      </c>
      <c r="I17" s="507">
        <v>0.2954260814522019</v>
      </c>
      <c r="J17" s="507" t="s">
        <v>98</v>
      </c>
      <c r="K17" s="1703">
        <v>0.22733685105621193</v>
      </c>
      <c r="L17" s="1709"/>
      <c r="M17" s="1710"/>
      <c r="N17" s="507">
        <v>1.4852250818928</v>
      </c>
      <c r="O17" s="507" t="s">
        <v>90</v>
      </c>
      <c r="P17" s="507">
        <v>1.4852250818928</v>
      </c>
      <c r="Q17" s="507" t="s">
        <v>98</v>
      </c>
      <c r="R17" s="1703">
        <v>1.142913285</v>
      </c>
      <c r="S17" s="1703">
        <v>3.69508046656</v>
      </c>
      <c r="T17" s="1703" t="s">
        <v>98</v>
      </c>
      <c r="U17" s="1704">
        <v>-23.18513572266237</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27089.59437</v>
      </c>
      <c r="E10" s="1731">
        <v>27070.764369999997</v>
      </c>
      <c r="F10" s="1732">
        <v>18.83</v>
      </c>
      <c r="G10" s="1733">
        <v>0.0005413017928477753</v>
      </c>
      <c r="H10" s="1734">
        <v>-0.0017986209617225609</v>
      </c>
      <c r="I10" s="1734">
        <v>-0.0012573191688747857</v>
      </c>
      <c r="J10" s="1734">
        <v>-0.0002951499867265735</v>
      </c>
      <c r="K10" s="1735">
        <v>-0.00027122722898158486</v>
      </c>
      <c r="L10" s="1736">
        <v>-0.01</v>
      </c>
      <c r="M10" s="1737">
        <v>14.663646</v>
      </c>
      <c r="N10" s="1734">
        <v>-48.72391227844347</v>
      </c>
      <c r="O10" s="1738">
        <v>-34.06026627844347</v>
      </c>
      <c r="P10" s="1734">
        <v>-7.99549341873376</v>
      </c>
      <c r="Q10" s="1735">
        <v>-7.342328406488519</v>
      </c>
      <c r="R10" s="1735">
        <v>-0.1883</v>
      </c>
      <c r="S10" s="1739">
        <v>181.81675638012427</v>
      </c>
      <c r="T10" s="1684"/>
      <c r="U10" s="1739"/>
    </row>
    <row r="11" ht="18" customHeight="1" x14ac:dyDescent="0.2">
      <c r="B11" s="1686" t="s">
        <v>1351</v>
      </c>
      <c r="C11" s="1740"/>
      <c r="D11" s="1741">
        <v>27026.29845</v>
      </c>
      <c r="E11" s="1742">
        <v>27007.468449999997</v>
      </c>
      <c r="F11" s="1743">
        <v>18.83</v>
      </c>
      <c r="G11" s="1691" t="s">
        <v>90</v>
      </c>
      <c r="H11" s="1692">
        <v>-0.00021138537378950613</v>
      </c>
      <c r="I11" s="1692">
        <v>-0.00021138537378950613</v>
      </c>
      <c r="J11" s="1692">
        <v>0</v>
      </c>
      <c r="K11" s="1693">
        <v>0.00015976925285944308</v>
      </c>
      <c r="L11" s="1694">
        <v>-0.01</v>
      </c>
      <c r="M11" s="1744" t="s">
        <v>90</v>
      </c>
      <c r="N11" s="1745">
        <v>-5.7129642</v>
      </c>
      <c r="O11" s="1746">
        <v>-5.7129642</v>
      </c>
      <c r="P11" s="1745">
        <v>0</v>
      </c>
      <c r="Q11" s="1747">
        <v>4.31496305588148</v>
      </c>
      <c r="R11" s="1747">
        <v>-0.1883</v>
      </c>
      <c r="S11" s="1748">
        <v>5.816437528435101</v>
      </c>
      <c r="T11" s="1684"/>
      <c r="U11" s="1748"/>
    </row>
    <row r="12" ht="18" customHeight="1" x14ac:dyDescent="0.2">
      <c r="B12" s="1697" t="s">
        <v>1476</v>
      </c>
      <c r="C12" s="1749"/>
      <c r="D12" s="1750">
        <v>63.295919999999995</v>
      </c>
      <c r="E12" s="1751">
        <v>63.295919999999995</v>
      </c>
      <c r="F12" s="1752" t="s">
        <v>98</v>
      </c>
      <c r="G12" s="1702">
        <v>0.23166810751783054</v>
      </c>
      <c r="H12" s="507">
        <v>-0.6795216512919549</v>
      </c>
      <c r="I12" s="507">
        <v>-0.44785354377412434</v>
      </c>
      <c r="J12" s="507">
        <v>-0.1263192543647957</v>
      </c>
      <c r="K12" s="1703">
        <v>-0.18417129354261697</v>
      </c>
      <c r="L12" s="508" t="s">
        <v>98</v>
      </c>
      <c r="M12" s="1753">
        <v>14.663646</v>
      </c>
      <c r="N12" s="1754">
        <v>-43.01094807844347</v>
      </c>
      <c r="O12" s="1755">
        <v>-28.34730207844347</v>
      </c>
      <c r="P12" s="1754">
        <v>-7.99549341873376</v>
      </c>
      <c r="Q12" s="1754">
        <v>-11.657291462369999</v>
      </c>
      <c r="R12" s="1756" t="s">
        <v>98</v>
      </c>
      <c r="S12" s="1757">
        <v>176.00031885168917</v>
      </c>
      <c r="T12" s="1684"/>
      <c r="U12" s="1757"/>
    </row>
    <row r="13" ht="18" customHeight="1" x14ac:dyDescent="0.2">
      <c r="B13" s="1706" t="s">
        <v>1477</v>
      </c>
      <c r="C13" s="1749"/>
      <c r="D13" s="1750">
        <v>19.21905</v>
      </c>
      <c r="E13" s="1707"/>
      <c r="F13" s="1708"/>
      <c r="G13" s="1702" t="s">
        <v>90</v>
      </c>
      <c r="H13" s="507">
        <v>-2.2379330965080726</v>
      </c>
      <c r="I13" s="507">
        <v>-2.2379330965080726</v>
      </c>
      <c r="J13" s="507">
        <v>-0.4160191798623637</v>
      </c>
      <c r="K13" s="1709"/>
      <c r="L13" s="1710"/>
      <c r="M13" s="1753" t="s">
        <v>90</v>
      </c>
      <c r="N13" s="1754">
        <v>-43.01094807844347</v>
      </c>
      <c r="O13" s="1755">
        <v>-43.01094807844347</v>
      </c>
      <c r="P13" s="1754">
        <v>-7.99549341873376</v>
      </c>
      <c r="Q13" s="1758">
        <v>-12.67201567709</v>
      </c>
      <c r="R13" s="1758" t="s">
        <v>98</v>
      </c>
      <c r="S13" s="1757">
        <v>233.48767630566775</v>
      </c>
      <c r="T13" s="1684"/>
      <c r="U13" s="1757"/>
    </row>
    <row r="14" ht="18" customHeight="1" x14ac:dyDescent="0.2">
      <c r="B14" s="1706" t="s">
        <v>1478</v>
      </c>
      <c r="C14" s="1749"/>
      <c r="D14" s="1750">
        <v>24.50961</v>
      </c>
      <c r="E14" s="1707"/>
      <c r="F14" s="1708"/>
      <c r="G14" s="1702">
        <v>0.3211002867854691</v>
      </c>
      <c r="H14" s="507" t="s">
        <v>90</v>
      </c>
      <c r="I14" s="507">
        <v>0.3211002867854691</v>
      </c>
      <c r="J14" s="507" t="s">
        <v>98</v>
      </c>
      <c r="K14" s="1709"/>
      <c r="L14" s="1710"/>
      <c r="M14" s="1753">
        <v>7.8700428</v>
      </c>
      <c r="N14" s="1754" t="s">
        <v>90</v>
      </c>
      <c r="O14" s="1755">
        <v>7.8700428</v>
      </c>
      <c r="P14" s="1754" t="s">
        <v>98</v>
      </c>
      <c r="Q14" s="1758">
        <v>-4.49691022324</v>
      </c>
      <c r="R14" s="1758" t="s">
        <v>98</v>
      </c>
      <c r="S14" s="1757">
        <v>-12.36815278145446</v>
      </c>
      <c r="T14" s="1684"/>
      <c r="U14" s="1757"/>
    </row>
    <row r="15" ht="18" customHeight="1" x14ac:dyDescent="0.2">
      <c r="B15" s="1706" t="s">
        <v>1479</v>
      </c>
      <c r="C15" s="1749"/>
      <c r="D15" s="1750">
        <v>12.43557</v>
      </c>
      <c r="E15" s="1707"/>
      <c r="F15" s="1708"/>
      <c r="G15" s="1702">
        <v>0.03815550071287444</v>
      </c>
      <c r="H15" s="507" t="s">
        <v>90</v>
      </c>
      <c r="I15" s="507">
        <v>0.03815550071287444</v>
      </c>
      <c r="J15" s="507" t="s">
        <v>98</v>
      </c>
      <c r="K15" s="1709"/>
      <c r="L15" s="1710"/>
      <c r="M15" s="1753">
        <v>0.4744854</v>
      </c>
      <c r="N15" s="1754" t="s">
        <v>90</v>
      </c>
      <c r="O15" s="1755">
        <v>0.4744854</v>
      </c>
      <c r="P15" s="1754" t="s">
        <v>98</v>
      </c>
      <c r="Q15" s="1758">
        <v>-3.158795543</v>
      </c>
      <c r="R15" s="1758" t="s">
        <v>98</v>
      </c>
      <c r="S15" s="1757">
        <v>9.84247052433423</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7.13169</v>
      </c>
      <c r="E17" s="1707"/>
      <c r="F17" s="1708"/>
      <c r="G17" s="1702">
        <v>0.8860617609570803</v>
      </c>
      <c r="H17" s="507" t="s">
        <v>90</v>
      </c>
      <c r="I17" s="507">
        <v>0.8860617609570803</v>
      </c>
      <c r="J17" s="507" t="s">
        <v>98</v>
      </c>
      <c r="K17" s="1709"/>
      <c r="L17" s="1710"/>
      <c r="M17" s="1753">
        <v>6.3191178</v>
      </c>
      <c r="N17" s="1754" t="s">
        <v>90</v>
      </c>
      <c r="O17" s="1755">
        <v>6.3191178</v>
      </c>
      <c r="P17" s="1754" t="s">
        <v>98</v>
      </c>
      <c r="Q17" s="1758">
        <v>8.67042998096</v>
      </c>
      <c r="R17" s="1758" t="s">
        <v>98</v>
      </c>
      <c r="S17" s="1757">
        <v>-54.96167519685832</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24173.151840000006</v>
      </c>
      <c r="E10" s="1731">
        <v>24170.141840000008</v>
      </c>
      <c r="F10" s="1732">
        <v>3.01</v>
      </c>
      <c r="G10" s="1733">
        <v>0.000024459234936788032</v>
      </c>
      <c r="H10" s="1734">
        <v>-0.0016529995841069415</v>
      </c>
      <c r="I10" s="1734">
        <v>-0.0016285403491701532</v>
      </c>
      <c r="J10" s="1734">
        <v>-0.0001793470134748853</v>
      </c>
      <c r="K10" s="1735">
        <v>-0.0001383115895117817</v>
      </c>
      <c r="L10" s="1736">
        <v>-0.0025</v>
      </c>
      <c r="M10" s="1737">
        <v>0.59125680001721</v>
      </c>
      <c r="N10" s="1734">
        <v>-39.958209938073956</v>
      </c>
      <c r="O10" s="1738">
        <v>-39.36695313805674</v>
      </c>
      <c r="P10" s="1734">
        <v>-4.33538258877893</v>
      </c>
      <c r="Q10" s="1735">
        <v>-3.3430107366156205</v>
      </c>
      <c r="R10" s="1735">
        <v>-0.007525</v>
      </c>
      <c r="S10" s="1739">
        <v>172.52719536600375</v>
      </c>
      <c r="T10" s="1684"/>
      <c r="U10" s="1739"/>
    </row>
    <row r="11" ht="18" customHeight="1" x14ac:dyDescent="0.2">
      <c r="B11" s="1769" t="s">
        <v>1354</v>
      </c>
      <c r="C11" s="1687"/>
      <c r="D11" s="1688">
        <v>24141.359970000005</v>
      </c>
      <c r="E11" s="1689">
        <v>24138.349970000007</v>
      </c>
      <c r="F11" s="1690">
        <v>3.01</v>
      </c>
      <c r="G11" s="1691" t="s">
        <v>109</v>
      </c>
      <c r="H11" s="1692" t="s">
        <v>109</v>
      </c>
      <c r="I11" s="1692" t="s">
        <v>109</v>
      </c>
      <c r="J11" s="1692" t="s">
        <v>109</v>
      </c>
      <c r="K11" s="1693" t="s">
        <v>98</v>
      </c>
      <c r="L11" s="1694">
        <v>-0.0025</v>
      </c>
      <c r="M11" s="1692" t="s">
        <v>109</v>
      </c>
      <c r="N11" s="1692" t="s">
        <v>109</v>
      </c>
      <c r="O11" s="1692" t="s">
        <v>109</v>
      </c>
      <c r="P11" s="1692" t="s">
        <v>109</v>
      </c>
      <c r="Q11" s="1693" t="s">
        <v>98</v>
      </c>
      <c r="R11" s="1693">
        <v>-0.007525</v>
      </c>
      <c r="S11" s="1695">
        <v>0.027591666666669172</v>
      </c>
      <c r="T11" s="1684"/>
      <c r="U11" s="1696"/>
    </row>
    <row r="12" ht="18" customHeight="1" x14ac:dyDescent="0.2">
      <c r="B12" s="1697" t="s">
        <v>1505</v>
      </c>
      <c r="C12" s="1698"/>
      <c r="D12" s="1699">
        <v>31.791869999999996</v>
      </c>
      <c r="E12" s="1700">
        <v>31.791869999999996</v>
      </c>
      <c r="F12" s="1701" t="s">
        <v>98</v>
      </c>
      <c r="G12" s="1702">
        <v>0.018597735836778713</v>
      </c>
      <c r="H12" s="507">
        <v>-1.2568688138846178</v>
      </c>
      <c r="I12" s="507">
        <v>-1.238271078047839</v>
      </c>
      <c r="J12" s="507">
        <v>-0.13636764961541836</v>
      </c>
      <c r="K12" s="1703">
        <v>-0.10515300725045809</v>
      </c>
      <c r="L12" s="508" t="s">
        <v>98</v>
      </c>
      <c r="M12" s="507">
        <v>0.59125680001721</v>
      </c>
      <c r="N12" s="507">
        <v>-39.958209938073956</v>
      </c>
      <c r="O12" s="507">
        <v>-39.36695313805674</v>
      </c>
      <c r="P12" s="507">
        <v>-4.33538258877893</v>
      </c>
      <c r="Q12" s="1703">
        <v>-3.3430107366156205</v>
      </c>
      <c r="R12" s="1703" t="s">
        <v>98</v>
      </c>
      <c r="S12" s="1704">
        <v>172.4996036993371</v>
      </c>
      <c r="T12" s="1684"/>
      <c r="U12" s="1705"/>
    </row>
    <row r="13" ht="18" customHeight="1" x14ac:dyDescent="0.2">
      <c r="B13" s="1770" t="s">
        <v>1506</v>
      </c>
      <c r="C13" s="1698"/>
      <c r="D13" s="1771">
        <v>16.53336</v>
      </c>
      <c r="E13" s="1707"/>
      <c r="F13" s="1708"/>
      <c r="G13" s="1772" t="s">
        <v>90</v>
      </c>
      <c r="H13" s="1773">
        <v>-2.338334007006075</v>
      </c>
      <c r="I13" s="1773">
        <v>-2.338334007006075</v>
      </c>
      <c r="J13" s="1773">
        <v>-0.262220298159535</v>
      </c>
      <c r="K13" s="1709"/>
      <c r="L13" s="1710"/>
      <c r="M13" s="1773" t="s">
        <v>90</v>
      </c>
      <c r="N13" s="1773">
        <v>-38.66051793807396</v>
      </c>
      <c r="O13" s="1773">
        <v>-38.66051793807396</v>
      </c>
      <c r="P13" s="1773">
        <v>-4.33538258877893</v>
      </c>
      <c r="Q13" s="1774">
        <v>-8.06618324611562</v>
      </c>
      <c r="R13" s="1774" t="s">
        <v>98</v>
      </c>
      <c r="S13" s="1775">
        <v>187.22764050090154</v>
      </c>
      <c r="T13" s="1684"/>
      <c r="U13" s="1776"/>
    </row>
    <row r="14" ht="18" customHeight="1" x14ac:dyDescent="0.2">
      <c r="B14" s="1706" t="s">
        <v>1507</v>
      </c>
      <c r="C14" s="1698"/>
      <c r="D14" s="1771">
        <v>1.32003</v>
      </c>
      <c r="E14" s="1707"/>
      <c r="F14" s="1708"/>
      <c r="G14" s="1772" t="s">
        <v>90</v>
      </c>
      <c r="H14" s="1773">
        <v>-0.9830776573259699</v>
      </c>
      <c r="I14" s="1773">
        <v>-0.9830776573259699</v>
      </c>
      <c r="J14" s="1773" t="s">
        <v>98</v>
      </c>
      <c r="K14" s="1709"/>
      <c r="L14" s="1710"/>
      <c r="M14" s="1773" t="s">
        <v>90</v>
      </c>
      <c r="N14" s="1773">
        <v>-1.297692</v>
      </c>
      <c r="O14" s="1773">
        <v>-1.297692</v>
      </c>
      <c r="P14" s="1773" t="s">
        <v>98</v>
      </c>
      <c r="Q14" s="1774">
        <v>-0.3097695375</v>
      </c>
      <c r="R14" s="1774" t="s">
        <v>98</v>
      </c>
      <c r="S14" s="1775">
        <v>5.894025637500536</v>
      </c>
      <c r="T14" s="1684"/>
      <c r="U14" s="1776"/>
    </row>
    <row r="15" ht="18" customHeight="1" x14ac:dyDescent="0.2">
      <c r="B15" s="1706" t="s">
        <v>1508</v>
      </c>
      <c r="C15" s="1698"/>
      <c r="D15" s="1771">
        <v>10.45647</v>
      </c>
      <c r="E15" s="1707"/>
      <c r="F15" s="1708"/>
      <c r="G15" s="1772">
        <v>1.6458709296732072e-12</v>
      </c>
      <c r="H15" s="1773" t="s">
        <v>98</v>
      </c>
      <c r="I15" s="1773">
        <v>1.6458709296732072e-12</v>
      </c>
      <c r="J15" s="1773" t="s">
        <v>98</v>
      </c>
      <c r="K15" s="1709"/>
      <c r="L15" s="1710"/>
      <c r="M15" s="1773">
        <v>1.721e-11</v>
      </c>
      <c r="N15" s="1773" t="s">
        <v>98</v>
      </c>
      <c r="O15" s="1773">
        <v>1.721e-11</v>
      </c>
      <c r="P15" s="1773" t="s">
        <v>98</v>
      </c>
      <c r="Q15" s="1774" t="s">
        <v>98</v>
      </c>
      <c r="R15" s="1774" t="s">
        <v>98</v>
      </c>
      <c r="S15" s="1775">
        <v>-6.310333333333908e-11</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3.48201</v>
      </c>
      <c r="E17" s="1707"/>
      <c r="F17" s="1708"/>
      <c r="G17" s="1772">
        <v>0.1698033032644938</v>
      </c>
      <c r="H17" s="1773" t="s">
        <v>90</v>
      </c>
      <c r="I17" s="1773">
        <v>0.1698033032644938</v>
      </c>
      <c r="J17" s="1773" t="s">
        <v>98</v>
      </c>
      <c r="K17" s="1709"/>
      <c r="L17" s="1710"/>
      <c r="M17" s="1773">
        <v>0.5912568</v>
      </c>
      <c r="N17" s="1773" t="s">
        <v>90</v>
      </c>
      <c r="O17" s="1773">
        <v>0.5912568</v>
      </c>
      <c r="P17" s="1773" t="s">
        <v>98</v>
      </c>
      <c r="Q17" s="1774">
        <v>5.032942047</v>
      </c>
      <c r="R17" s="1774" t="s">
        <v>98</v>
      </c>
      <c r="S17" s="1775">
        <v>-20.622062439001873</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477.26789249999996</v>
      </c>
      <c r="E10" s="1731">
        <v>477.26415</v>
      </c>
      <c r="F10" s="1732">
        <v>0.0037425</v>
      </c>
      <c r="G10" s="1793">
        <v>0.0022097023842851528</v>
      </c>
      <c r="H10" s="1794">
        <v>-0.04821635177103221</v>
      </c>
      <c r="I10" s="1793">
        <v>-0.046006649386747055</v>
      </c>
      <c r="J10" s="1794">
        <v>-0.003892545290227878</v>
      </c>
      <c r="K10" s="1794">
        <v>0.03530990174918858</v>
      </c>
      <c r="L10" s="1795">
        <v>28286.434268537076</v>
      </c>
      <c r="M10" s="1796">
        <v>1.05462</v>
      </c>
      <c r="N10" s="1794">
        <v>-23.01211659379918</v>
      </c>
      <c r="O10" s="1793">
        <v>-21.95749659379918</v>
      </c>
      <c r="P10" s="1794">
        <v>-1.85778688712786</v>
      </c>
      <c r="Q10" s="1797">
        <v>16.85215024491</v>
      </c>
      <c r="R10" s="1797">
        <v>105.86198025000002</v>
      </c>
      <c r="S10" s="1739">
        <v>-362.62910571797056</v>
      </c>
      <c r="T10" s="1684"/>
      <c r="U10" s="1798"/>
    </row>
    <row r="11" ht="18" customHeight="1" x14ac:dyDescent="0.2">
      <c r="B11" s="1799" t="s">
        <v>1357</v>
      </c>
      <c r="C11" s="1687"/>
      <c r="D11" s="1800">
        <v>371.41826249999997</v>
      </c>
      <c r="E11" s="1742">
        <v>371.41452</v>
      </c>
      <c r="F11" s="1743">
        <v>0.0037425</v>
      </c>
      <c r="G11" s="1801" t="s">
        <v>98</v>
      </c>
      <c r="H11" s="1802" t="s">
        <v>98</v>
      </c>
      <c r="I11" s="1801" t="s">
        <v>98</v>
      </c>
      <c r="J11" s="1802" t="s">
        <v>98</v>
      </c>
      <c r="K11" s="1802">
        <v>-0.000009068708460832388</v>
      </c>
      <c r="L11" s="1803">
        <v>3.3</v>
      </c>
      <c r="M11" s="1804" t="s">
        <v>98</v>
      </c>
      <c r="N11" s="1802" t="s">
        <v>98</v>
      </c>
      <c r="O11" s="1801" t="s">
        <v>98</v>
      </c>
      <c r="P11" s="1802" t="s">
        <v>98</v>
      </c>
      <c r="Q11" s="1805">
        <v>-0.00336825</v>
      </c>
      <c r="R11" s="1805">
        <v>0.01235025</v>
      </c>
      <c r="S11" s="1748">
        <v>-0.032934000000002996</v>
      </c>
      <c r="T11" s="1684"/>
      <c r="U11" s="1806"/>
    </row>
    <row r="12" ht="18" customHeight="1" x14ac:dyDescent="0.2">
      <c r="B12" s="1706" t="s">
        <v>1527</v>
      </c>
      <c r="C12" s="1687"/>
      <c r="D12" s="1750">
        <v>0.0037425</v>
      </c>
      <c r="E12" s="1707"/>
      <c r="F12" s="1708"/>
      <c r="G12" s="1756" t="s">
        <v>98</v>
      </c>
      <c r="H12" s="1754" t="s">
        <v>98</v>
      </c>
      <c r="I12" s="1756" t="s">
        <v>98</v>
      </c>
      <c r="J12" s="1754" t="s">
        <v>98</v>
      </c>
      <c r="K12" s="1807"/>
      <c r="L12" s="1709"/>
      <c r="M12" s="1804" t="s">
        <v>98</v>
      </c>
      <c r="N12" s="1802" t="s">
        <v>98</v>
      </c>
      <c r="O12" s="1801" t="s">
        <v>98</v>
      </c>
      <c r="P12" s="1802" t="s">
        <v>98</v>
      </c>
      <c r="Q12" s="1805">
        <v>-0.00336825</v>
      </c>
      <c r="R12" s="1805">
        <v>0.01235025</v>
      </c>
      <c r="S12" s="1808">
        <v>-0.032934000000002996</v>
      </c>
      <c r="T12" s="1684"/>
      <c r="U12" s="1806"/>
    </row>
    <row r="13" ht="18" customHeight="1" x14ac:dyDescent="0.2">
      <c r="B13" s="1706" t="s">
        <v>1528</v>
      </c>
      <c r="C13" s="1687"/>
      <c r="D13" s="1750">
        <v>371.41452</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105.84963000000002</v>
      </c>
      <c r="E15" s="1751">
        <v>105.84963000000002</v>
      </c>
      <c r="F15" s="1752" t="s">
        <v>115</v>
      </c>
      <c r="G15" s="1756">
        <v>0.009963379182336298</v>
      </c>
      <c r="H15" s="1754">
        <v>-0.2174038453776284</v>
      </c>
      <c r="I15" s="1756">
        <v>-0.2074404661952921</v>
      </c>
      <c r="J15" s="1754">
        <v>-0.017551189240131115</v>
      </c>
      <c r="K15" s="1754">
        <v>0.1592402211978445</v>
      </c>
      <c r="L15" s="1758" t="s">
        <v>115</v>
      </c>
      <c r="M15" s="1810">
        <v>1.05462</v>
      </c>
      <c r="N15" s="1754">
        <v>-23.01211659379918</v>
      </c>
      <c r="O15" s="1756">
        <v>-21.95749659379918</v>
      </c>
      <c r="P15" s="1754">
        <v>-1.85778688712786</v>
      </c>
      <c r="Q15" s="1753">
        <v>16.85551849491</v>
      </c>
      <c r="R15" s="1753">
        <v>105.84963000000002</v>
      </c>
      <c r="S15" s="1757">
        <v>-362.59617171797055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105.84963000000002</v>
      </c>
      <c r="E18" s="1707"/>
      <c r="F18" s="1708"/>
      <c r="G18" s="1756">
        <v>0.009963379182336298</v>
      </c>
      <c r="H18" s="1754">
        <v>-0.2174038453776284</v>
      </c>
      <c r="I18" s="1756">
        <v>-0.2074404661952921</v>
      </c>
      <c r="J18" s="1754">
        <v>-0.017551189240131115</v>
      </c>
      <c r="K18" s="1807"/>
      <c r="L18" s="1709"/>
      <c r="M18" s="1810">
        <v>1.05462</v>
      </c>
      <c r="N18" s="1754">
        <v>-23.01211659379918</v>
      </c>
      <c r="O18" s="1756">
        <v>-21.95749659379918</v>
      </c>
      <c r="P18" s="1754">
        <v>-1.85778688712786</v>
      </c>
      <c r="Q18" s="1753">
        <v>16.85551849491</v>
      </c>
      <c r="R18" s="1753">
        <v>105.84963000000002</v>
      </c>
      <c r="S18" s="1757">
        <v>-362.59617171797055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866.07999</v>
      </c>
      <c r="E10" s="1731">
        <v>866.07999</v>
      </c>
      <c r="F10" s="1732" t="s">
        <v>98</v>
      </c>
      <c r="G10" s="1733">
        <v>0.0043825058237403685</v>
      </c>
      <c r="H10" s="1734">
        <v>-0.013526966692433745</v>
      </c>
      <c r="I10" s="1734">
        <v>-0.009144460868693378</v>
      </c>
      <c r="J10" s="1734">
        <v>-0.001425063411011678</v>
      </c>
      <c r="K10" s="1735">
        <v>-0.04955963921248197</v>
      </c>
      <c r="L10" s="1736" t="s">
        <v>98</v>
      </c>
      <c r="M10" s="1737">
        <v>3.7956005999999998</v>
      </c>
      <c r="N10" s="1734">
        <v>-11.715435177713351</v>
      </c>
      <c r="O10" s="1738">
        <v>-7.919834577713351</v>
      </c>
      <c r="P10" s="1734">
        <v>-1.23421890475836</v>
      </c>
      <c r="Q10" s="1735">
        <v>-42.92261183354999</v>
      </c>
      <c r="R10" s="1735" t="s">
        <v>98</v>
      </c>
      <c r="S10" s="1739">
        <v>190.94777282543026</v>
      </c>
      <c r="T10" s="1684"/>
      <c r="U10" s="1739"/>
    </row>
    <row r="11" ht="18" customHeight="1" x14ac:dyDescent="0.2">
      <c r="B11" s="1769" t="s">
        <v>1360</v>
      </c>
      <c r="C11" s="1740"/>
      <c r="D11" s="1741">
        <v>815.17869</v>
      </c>
      <c r="E11" s="1742">
        <v>815.17869</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50.9013</v>
      </c>
      <c r="E12" s="1751">
        <v>50.9013</v>
      </c>
      <c r="F12" s="1752" t="s">
        <v>98</v>
      </c>
      <c r="G12" s="1702">
        <v>0.07456785190162137</v>
      </c>
      <c r="H12" s="507">
        <v>-0.23015984223808333</v>
      </c>
      <c r="I12" s="507">
        <v>-0.15559199033646195</v>
      </c>
      <c r="J12" s="507">
        <v>-0.024247296331495662</v>
      </c>
      <c r="K12" s="1703">
        <v>-0.8432517800832198</v>
      </c>
      <c r="L12" s="508" t="s">
        <v>98</v>
      </c>
      <c r="M12" s="507">
        <v>3.7956005999999998</v>
      </c>
      <c r="N12" s="507">
        <v>-11.715435177713351</v>
      </c>
      <c r="O12" s="507">
        <v>-7.919834577713351</v>
      </c>
      <c r="P12" s="507">
        <v>-1.23421890475836</v>
      </c>
      <c r="Q12" s="1703">
        <v>-42.92261183354999</v>
      </c>
      <c r="R12" s="1703" t="s">
        <v>98</v>
      </c>
      <c r="S12" s="1704">
        <v>190.94777282543026</v>
      </c>
      <c r="T12" s="1684"/>
      <c r="U12" s="1705"/>
    </row>
    <row r="13" ht="18" customHeight="1" x14ac:dyDescent="0.2">
      <c r="B13" s="1823" t="s">
        <v>1548</v>
      </c>
      <c r="C13" s="1749"/>
      <c r="D13" s="1750">
        <v>3.9078</v>
      </c>
      <c r="E13" s="1707"/>
      <c r="F13" s="1708"/>
      <c r="G13" s="1702" t="s">
        <v>90</v>
      </c>
      <c r="H13" s="507">
        <v>-2.6046204968814552</v>
      </c>
      <c r="I13" s="507">
        <v>-2.6046204968814552</v>
      </c>
      <c r="J13" s="507">
        <v>-0.3158347164026716</v>
      </c>
      <c r="K13" s="1709"/>
      <c r="L13" s="1710"/>
      <c r="M13" s="507" t="s">
        <v>90</v>
      </c>
      <c r="N13" s="507">
        <v>-10.17833597771335</v>
      </c>
      <c r="O13" s="507">
        <v>-10.17833597771335</v>
      </c>
      <c r="P13" s="507">
        <v>-1.23421890475836</v>
      </c>
      <c r="Q13" s="1703">
        <v>-5.919674265</v>
      </c>
      <c r="R13" s="1703" t="s">
        <v>98</v>
      </c>
      <c r="S13" s="1704">
        <v>63.55150687406872</v>
      </c>
      <c r="T13" s="1684"/>
      <c r="U13" s="1705"/>
    </row>
    <row r="14" ht="18" customHeight="1" x14ac:dyDescent="0.2">
      <c r="B14" s="1706" t="s">
        <v>1549</v>
      </c>
      <c r="C14" s="1749"/>
      <c r="D14" s="1750">
        <v>37.32993</v>
      </c>
      <c r="E14" s="1707"/>
      <c r="F14" s="1708"/>
      <c r="G14" s="1702" t="s">
        <v>90</v>
      </c>
      <c r="H14" s="507">
        <v>-0.041176053638461156</v>
      </c>
      <c r="I14" s="507">
        <v>-0.041176053638461156</v>
      </c>
      <c r="J14" s="507" t="s">
        <v>98</v>
      </c>
      <c r="K14" s="1709"/>
      <c r="L14" s="1710"/>
      <c r="M14" s="507" t="s">
        <v>90</v>
      </c>
      <c r="N14" s="507">
        <v>-1.5370992</v>
      </c>
      <c r="O14" s="507">
        <v>-1.5370992</v>
      </c>
      <c r="P14" s="507" t="s">
        <v>98</v>
      </c>
      <c r="Q14" s="1703">
        <v>-30.19825284855</v>
      </c>
      <c r="R14" s="1703" t="s">
        <v>98</v>
      </c>
      <c r="S14" s="1704">
        <v>116.36295751136058</v>
      </c>
      <c r="T14" s="1684"/>
      <c r="U14" s="1705"/>
    </row>
    <row r="15" ht="18" customHeight="1" x14ac:dyDescent="0.2">
      <c r="B15" s="1706" t="s">
        <v>1550</v>
      </c>
      <c r="C15" s="1749"/>
      <c r="D15" s="1750">
        <v>6.70644</v>
      </c>
      <c r="E15" s="1707"/>
      <c r="F15" s="1708"/>
      <c r="G15" s="1702">
        <v>0.3018723495625101</v>
      </c>
      <c r="H15" s="507" t="s">
        <v>90</v>
      </c>
      <c r="I15" s="507">
        <v>0.3018723495625101</v>
      </c>
      <c r="J15" s="507" t="s">
        <v>98</v>
      </c>
      <c r="K15" s="1709"/>
      <c r="L15" s="1710"/>
      <c r="M15" s="507">
        <v>2.0244888</v>
      </c>
      <c r="N15" s="507" t="s">
        <v>90</v>
      </c>
      <c r="O15" s="507">
        <v>2.0244888</v>
      </c>
      <c r="P15" s="507" t="s">
        <v>98</v>
      </c>
      <c r="Q15" s="1703">
        <v>-7.44436863</v>
      </c>
      <c r="R15" s="1703" t="s">
        <v>98</v>
      </c>
      <c r="S15" s="1704">
        <v>19.872892710001803</v>
      </c>
      <c r="T15" s="1684"/>
      <c r="U15" s="1705"/>
    </row>
    <row r="16" ht="18" customHeight="1" x14ac:dyDescent="0.2">
      <c r="B16" s="1706" t="s">
        <v>1551</v>
      </c>
      <c r="C16" s="1749"/>
      <c r="D16" s="1750">
        <v>1.16766</v>
      </c>
      <c r="E16" s="1707"/>
      <c r="F16" s="1708"/>
      <c r="G16" s="1702">
        <v>0.16761368891629413</v>
      </c>
      <c r="H16" s="507" t="s">
        <v>90</v>
      </c>
      <c r="I16" s="507">
        <v>0.16761368891629413</v>
      </c>
      <c r="J16" s="507" t="s">
        <v>98</v>
      </c>
      <c r="K16" s="1709"/>
      <c r="L16" s="1710"/>
      <c r="M16" s="507">
        <v>0.1957158</v>
      </c>
      <c r="N16" s="507" t="s">
        <v>90</v>
      </c>
      <c r="O16" s="507">
        <v>0.1957158</v>
      </c>
      <c r="P16" s="507" t="s">
        <v>98</v>
      </c>
      <c r="Q16" s="1703">
        <v>-0.01884105</v>
      </c>
      <c r="R16" s="1703" t="s">
        <v>98</v>
      </c>
      <c r="S16" s="1704">
        <v>-0.648540750000059</v>
      </c>
      <c r="T16" s="1684"/>
      <c r="U16" s="1705"/>
    </row>
    <row r="17" ht="18" customHeight="1" x14ac:dyDescent="0.2">
      <c r="B17" s="1706" t="s">
        <v>1552</v>
      </c>
      <c r="C17" s="1749"/>
      <c r="D17" s="1750">
        <v>1.78947</v>
      </c>
      <c r="E17" s="1707"/>
      <c r="F17" s="1708"/>
      <c r="G17" s="1702">
        <v>0.8803701654679877</v>
      </c>
      <c r="H17" s="507" t="s">
        <v>90</v>
      </c>
      <c r="I17" s="507">
        <v>0.8803701654679877</v>
      </c>
      <c r="J17" s="507" t="s">
        <v>98</v>
      </c>
      <c r="K17" s="1709"/>
      <c r="L17" s="1710"/>
      <c r="M17" s="507">
        <v>1.575396</v>
      </c>
      <c r="N17" s="507" t="s">
        <v>90</v>
      </c>
      <c r="O17" s="507">
        <v>1.575396</v>
      </c>
      <c r="P17" s="507" t="s">
        <v>98</v>
      </c>
      <c r="Q17" s="1703">
        <v>0.65852496</v>
      </c>
      <c r="R17" s="1703" t="s">
        <v>98</v>
      </c>
      <c r="S17" s="1704">
        <v>-8.191043520000743</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1651.3394400000334</v>
      </c>
      <c r="E10" s="1731">
        <v>1651.3394400000334</v>
      </c>
      <c r="F10" s="1732" t="s">
        <v>98</v>
      </c>
      <c r="G10" s="1733" t="s">
        <v>90</v>
      </c>
      <c r="H10" s="1734">
        <v>-0.015830982141564958</v>
      </c>
      <c r="I10" s="1734">
        <v>-0.015830982141564958</v>
      </c>
      <c r="J10" s="1734">
        <v>-0.001283341598228222</v>
      </c>
      <c r="K10" s="1735">
        <v>-0.01949086158217241</v>
      </c>
      <c r="L10" s="1735" t="s">
        <v>98</v>
      </c>
      <c r="M10" s="1733" t="s">
        <v>90</v>
      </c>
      <c r="N10" s="1734">
        <v>-26.142325184302408</v>
      </c>
      <c r="O10" s="1734">
        <v>-26.142325184302408</v>
      </c>
      <c r="P10" s="1734">
        <v>-2.11923259614694</v>
      </c>
      <c r="Q10" s="1735">
        <v>-32.18602845022275</v>
      </c>
      <c r="R10" s="1735" t="s">
        <v>98</v>
      </c>
      <c r="S10" s="1832">
        <v>221.64114951248453</v>
      </c>
      <c r="T10" s="1684"/>
      <c r="U10" s="1739"/>
    </row>
    <row r="11" ht="18" customHeight="1" x14ac:dyDescent="0.2">
      <c r="B11" s="1769" t="s">
        <v>1562</v>
      </c>
      <c r="C11" s="1687"/>
      <c r="D11" s="1741">
        <v>1615.9182300000334</v>
      </c>
      <c r="E11" s="1833">
        <v>1615.9182300000334</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35.42121</v>
      </c>
      <c r="E12" s="1751">
        <v>35.42121</v>
      </c>
      <c r="F12" s="1752" t="s">
        <v>98</v>
      </c>
      <c r="G12" s="1702" t="s">
        <v>90</v>
      </c>
      <c r="H12" s="507">
        <v>-0.7380415627897072</v>
      </c>
      <c r="I12" s="507">
        <v>-0.7380415627897072</v>
      </c>
      <c r="J12" s="507">
        <v>-0.05982948058936834</v>
      </c>
      <c r="K12" s="1703">
        <v>-0.9086654140336468</v>
      </c>
      <c r="L12" s="508" t="s">
        <v>98</v>
      </c>
      <c r="M12" s="1745" t="s">
        <v>90</v>
      </c>
      <c r="N12" s="507">
        <v>-26.142325184302408</v>
      </c>
      <c r="O12" s="1745">
        <v>-26.142325184302408</v>
      </c>
      <c r="P12" s="507">
        <v>-2.11923259614694</v>
      </c>
      <c r="Q12" s="1703">
        <v>-32.18602845022275</v>
      </c>
      <c r="R12" s="1703" t="s">
        <v>98</v>
      </c>
      <c r="S12" s="1704">
        <v>221.64114951248453</v>
      </c>
      <c r="T12" s="1684"/>
      <c r="U12" s="1705"/>
    </row>
    <row r="13" ht="18" customHeight="1" x14ac:dyDescent="0.2">
      <c r="B13" s="1706" t="s">
        <v>1564</v>
      </c>
      <c r="C13" s="1698"/>
      <c r="D13" s="1750">
        <v>6.74046</v>
      </c>
      <c r="E13" s="1707"/>
      <c r="F13" s="1708"/>
      <c r="G13" s="1702" t="s">
        <v>90</v>
      </c>
      <c r="H13" s="507">
        <v>-2.7838737392258706</v>
      </c>
      <c r="I13" s="507">
        <v>-2.7838737392258706</v>
      </c>
      <c r="J13" s="507">
        <v>-0.3144047433182513</v>
      </c>
      <c r="K13" s="1709"/>
      <c r="L13" s="1710"/>
      <c r="M13" s="1745" t="s">
        <v>90</v>
      </c>
      <c r="N13" s="507">
        <v>-18.76458958430241</v>
      </c>
      <c r="O13" s="1745">
        <v>-18.76458958430241</v>
      </c>
      <c r="P13" s="507">
        <v>-2.11923259614694</v>
      </c>
      <c r="Q13" s="1703">
        <v>-1.25890342726125</v>
      </c>
      <c r="R13" s="1703" t="s">
        <v>98</v>
      </c>
      <c r="S13" s="1704">
        <v>81.18999389494624</v>
      </c>
      <c r="T13" s="1684"/>
      <c r="U13" s="1705"/>
    </row>
    <row r="14" ht="18" customHeight="1" x14ac:dyDescent="0.2">
      <c r="B14" s="1706" t="s">
        <v>1565</v>
      </c>
      <c r="C14" s="1698"/>
      <c r="D14" s="1750">
        <v>14.48073</v>
      </c>
      <c r="E14" s="1707"/>
      <c r="F14" s="1708"/>
      <c r="G14" s="1702" t="s">
        <v>90</v>
      </c>
      <c r="H14" s="507">
        <v>-0.35881986612553374</v>
      </c>
      <c r="I14" s="507">
        <v>-0.35881986612553374</v>
      </c>
      <c r="J14" s="507" t="s">
        <v>98</v>
      </c>
      <c r="K14" s="1709"/>
      <c r="L14" s="1710"/>
      <c r="M14" s="1745" t="s">
        <v>90</v>
      </c>
      <c r="N14" s="507">
        <v>-5.1959736</v>
      </c>
      <c r="O14" s="1745">
        <v>-5.1959736</v>
      </c>
      <c r="P14" s="507" t="s">
        <v>98</v>
      </c>
      <c r="Q14" s="1703">
        <v>-17.0239924329615</v>
      </c>
      <c r="R14" s="1703" t="s">
        <v>98</v>
      </c>
      <c r="S14" s="1704">
        <v>81.47320878753291</v>
      </c>
      <c r="T14" s="1684"/>
      <c r="U14" s="1705"/>
    </row>
    <row r="15" ht="18" customHeight="1" x14ac:dyDescent="0.2">
      <c r="B15" s="1706" t="s">
        <v>1566</v>
      </c>
      <c r="C15" s="1698"/>
      <c r="D15" s="1750">
        <v>8.94375</v>
      </c>
      <c r="E15" s="1707"/>
      <c r="F15" s="1708"/>
      <c r="G15" s="1702" t="s">
        <v>90</v>
      </c>
      <c r="H15" s="507">
        <v>-0.20850716981132075</v>
      </c>
      <c r="I15" s="507">
        <v>-0.20850716981132075</v>
      </c>
      <c r="J15" s="507" t="s">
        <v>98</v>
      </c>
      <c r="K15" s="1709"/>
      <c r="L15" s="1710"/>
      <c r="M15" s="1745" t="s">
        <v>90</v>
      </c>
      <c r="N15" s="507">
        <v>-1.864836</v>
      </c>
      <c r="O15" s="1745">
        <v>-1.864836</v>
      </c>
      <c r="P15" s="507" t="s">
        <v>98</v>
      </c>
      <c r="Q15" s="1703">
        <v>-13.54594923</v>
      </c>
      <c r="R15" s="1703" t="s">
        <v>98</v>
      </c>
      <c r="S15" s="1704">
        <v>56.506212510005135</v>
      </c>
      <c r="T15" s="1684"/>
      <c r="U15" s="1705"/>
    </row>
    <row r="16" ht="18" customHeight="1" x14ac:dyDescent="0.2">
      <c r="B16" s="1706" t="s">
        <v>1567</v>
      </c>
      <c r="C16" s="1698"/>
      <c r="D16" s="1750">
        <v>5.04621</v>
      </c>
      <c r="E16" s="1707"/>
      <c r="F16" s="1708"/>
      <c r="G16" s="1702" t="s">
        <v>90</v>
      </c>
      <c r="H16" s="507">
        <v>-0.0455802671708074</v>
      </c>
      <c r="I16" s="507">
        <v>-0.0455802671708074</v>
      </c>
      <c r="J16" s="507" t="s">
        <v>98</v>
      </c>
      <c r="K16" s="1709"/>
      <c r="L16" s="1710"/>
      <c r="M16" s="1745" t="s">
        <v>90</v>
      </c>
      <c r="N16" s="507">
        <v>-0.2300076</v>
      </c>
      <c r="O16" s="1745">
        <v>-0.2300076</v>
      </c>
      <c r="P16" s="507" t="s">
        <v>98</v>
      </c>
      <c r="Q16" s="1703">
        <v>-0.27988128</v>
      </c>
      <c r="R16" s="1703" t="s">
        <v>98</v>
      </c>
      <c r="S16" s="1704">
        <v>1.86959256000017</v>
      </c>
      <c r="T16" s="1684"/>
      <c r="U16" s="1705"/>
    </row>
    <row r="17" ht="18" customHeight="1" x14ac:dyDescent="0.2">
      <c r="B17" s="1706" t="s">
        <v>1568</v>
      </c>
      <c r="C17" s="1698"/>
      <c r="D17" s="1750">
        <v>0.21006</v>
      </c>
      <c r="E17" s="1707"/>
      <c r="F17" s="1708"/>
      <c r="G17" s="1702" t="s">
        <v>90</v>
      </c>
      <c r="H17" s="507">
        <v>-0.41377892030848334</v>
      </c>
      <c r="I17" s="507">
        <v>-0.41377892030848334</v>
      </c>
      <c r="J17" s="507" t="s">
        <v>98</v>
      </c>
      <c r="K17" s="1709"/>
      <c r="L17" s="1710"/>
      <c r="M17" s="1745" t="s">
        <v>90</v>
      </c>
      <c r="N17" s="507">
        <v>-0.0869184</v>
      </c>
      <c r="O17" s="1745">
        <v>-0.0869184</v>
      </c>
      <c r="P17" s="507" t="s">
        <v>98</v>
      </c>
      <c r="Q17" s="1703">
        <v>-0.07730208</v>
      </c>
      <c r="R17" s="1703" t="s">
        <v>98</v>
      </c>
      <c r="S17" s="1704">
        <v>0.6021417600000547</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150.86331</v>
      </c>
      <c r="D10" s="2016" t="s">
        <v>98</v>
      </c>
      <c r="E10" s="2017">
        <v>0.1479906646455668</v>
      </c>
      <c r="F10" s="2016" t="s">
        <v>98</v>
      </c>
      <c r="G10" s="2015">
        <v>0.03508428238469029</v>
      </c>
      <c r="H10" s="2018" t="s">
        <v>98</v>
      </c>
      <c r="I10" s="2019">
        <v>0.03508428238469029</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56.164229999999996</v>
      </c>
      <c r="D14" s="1957" t="s">
        <v>98</v>
      </c>
      <c r="E14" s="2026">
        <v>0.2558267889614246</v>
      </c>
      <c r="F14" s="1957" t="s">
        <v>98</v>
      </c>
      <c r="G14" s="2026">
        <v>0.022578780109900002</v>
      </c>
      <c r="H14" s="1956" t="s">
        <v>98</v>
      </c>
      <c r="I14" s="1957">
        <v>0.022578780109900002</v>
      </c>
    </row>
    <row r="15" ht="18" customHeight="1" x14ac:dyDescent="0.2">
      <c r="B15" s="2021" t="s">
        <v>1693</v>
      </c>
      <c r="C15" s="1990">
        <v>56.164229999999996</v>
      </c>
      <c r="D15" s="1989" t="s">
        <v>98</v>
      </c>
      <c r="E15" s="1990">
        <v>0.2558267889614246</v>
      </c>
      <c r="F15" s="1989" t="s">
        <v>98</v>
      </c>
      <c r="G15" s="1990">
        <v>0.022578780109900002</v>
      </c>
      <c r="H15" s="1991" t="s">
        <v>98</v>
      </c>
      <c r="I15" s="1989">
        <v>0.022578780109900002</v>
      </c>
    </row>
    <row r="16" ht="18" customHeight="1" x14ac:dyDescent="0.2">
      <c r="B16" s="2027" t="s">
        <v>1694</v>
      </c>
      <c r="C16" s="2028">
        <v>19.21905</v>
      </c>
      <c r="D16" s="2029"/>
      <c r="E16" s="1990">
        <v>0.4395644140264714</v>
      </c>
      <c r="F16" s="1989" t="s">
        <v>98</v>
      </c>
      <c r="G16" s="2028">
        <v>0.01327544499505</v>
      </c>
      <c r="H16" s="2030" t="s">
        <v>98</v>
      </c>
      <c r="I16" s="1989">
        <v>0.01327544499505</v>
      </c>
    </row>
    <row r="17" ht="18" customHeight="1" x14ac:dyDescent="0.2">
      <c r="B17" s="2027" t="s">
        <v>1695</v>
      </c>
      <c r="C17" s="2028">
        <v>24.50961</v>
      </c>
      <c r="D17" s="2029"/>
      <c r="E17" s="1990">
        <v>0.1541690815220123</v>
      </c>
      <c r="F17" s="1989" t="s">
        <v>98</v>
      </c>
      <c r="G17" s="2028">
        <v>0.00593783781197</v>
      </c>
      <c r="H17" s="2030" t="s">
        <v>98</v>
      </c>
      <c r="I17" s="1989">
        <v>0.00593783781197</v>
      </c>
    </row>
    <row r="18" ht="18" customHeight="1" x14ac:dyDescent="0.2">
      <c r="B18" s="2027" t="s">
        <v>1696</v>
      </c>
      <c r="C18" s="2028">
        <v>12.43557</v>
      </c>
      <c r="D18" s="2029"/>
      <c r="E18" s="1990">
        <v>0.1722221097893162</v>
      </c>
      <c r="F18" s="1989" t="s">
        <v>98</v>
      </c>
      <c r="G18" s="2028">
        <v>0.00336549730288</v>
      </c>
      <c r="H18" s="2030" t="s">
        <v>98</v>
      </c>
      <c r="I18" s="1989">
        <v>0.00336549730288</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17.85339</v>
      </c>
      <c r="D21" s="1957" t="s">
        <v>98</v>
      </c>
      <c r="E21" s="2026">
        <v>0.2762023182043263</v>
      </c>
      <c r="F21" s="1957" t="s">
        <v>98</v>
      </c>
      <c r="G21" s="2026">
        <v>0.007748946394837902</v>
      </c>
      <c r="H21" s="1956" t="s">
        <v>98</v>
      </c>
      <c r="I21" s="1957">
        <v>0.007748946394837902</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17.85339</v>
      </c>
      <c r="D23" s="1989" t="s">
        <v>98</v>
      </c>
      <c r="E23" s="1990">
        <v>0.2762023182043263</v>
      </c>
      <c r="F23" s="1989" t="s">
        <v>98</v>
      </c>
      <c r="G23" s="1990">
        <v>0.007748946394837902</v>
      </c>
      <c r="H23" s="1991" t="s">
        <v>98</v>
      </c>
      <c r="I23" s="1989">
        <v>0.007748946394837902</v>
      </c>
    </row>
    <row r="24" ht="18" customHeight="1" x14ac:dyDescent="0.2">
      <c r="B24" s="2027" t="s">
        <v>1702</v>
      </c>
      <c r="C24" s="2028">
        <v>16.533360000000002</v>
      </c>
      <c r="D24" s="2029"/>
      <c r="E24" s="1990">
        <v>0.298254420505326</v>
      </c>
      <c r="F24" s="1989" t="s">
        <v>98</v>
      </c>
      <c r="G24" s="2028">
        <v>0.007748946394837902</v>
      </c>
      <c r="H24" s="2030" t="s">
        <v>98</v>
      </c>
      <c r="I24" s="1989">
        <v>0.007748946394837902</v>
      </c>
    </row>
    <row r="25" ht="18" customHeight="1" x14ac:dyDescent="0.2">
      <c r="B25" s="2027" t="s">
        <v>1703</v>
      </c>
      <c r="C25" s="2028">
        <v>1.32003</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76.84569</v>
      </c>
      <c r="D29" s="1957" t="s">
        <v>98</v>
      </c>
      <c r="E29" s="2026">
        <v>0.03938931638629744</v>
      </c>
      <c r="F29" s="1957" t="s">
        <v>98</v>
      </c>
      <c r="G29" s="2026">
        <v>0.004756555879952381</v>
      </c>
      <c r="H29" s="1956" t="s">
        <v>98</v>
      </c>
      <c r="I29" s="1957">
        <v>0.004756555879952381</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76.84569</v>
      </c>
      <c r="D31" s="1989" t="s">
        <v>98</v>
      </c>
      <c r="E31" s="1990">
        <v>0.03938931638629744</v>
      </c>
      <c r="F31" s="1989" t="s">
        <v>98</v>
      </c>
      <c r="G31" s="1990">
        <v>0.004756555879952381</v>
      </c>
      <c r="H31" s="1991" t="s">
        <v>98</v>
      </c>
      <c r="I31" s="1989">
        <v>0.004756555879952381</v>
      </c>
    </row>
    <row r="32" ht="18" customHeight="1" x14ac:dyDescent="0.2">
      <c r="B32" s="2027" t="s">
        <v>1710</v>
      </c>
      <c r="C32" s="2028">
        <v>9.909359999999998</v>
      </c>
      <c r="D32" s="2029"/>
      <c r="E32" s="1990">
        <v>0.297236976252755</v>
      </c>
      <c r="F32" s="1989"/>
      <c r="G32" s="2028">
        <v>0.004628530033285714</v>
      </c>
      <c r="H32" s="2030"/>
      <c r="I32" s="1989">
        <v>0.004628530033285714</v>
      </c>
    </row>
    <row r="33" ht="18" customHeight="1" x14ac:dyDescent="0.2">
      <c r="B33" s="2027" t="s">
        <v>1711</v>
      </c>
      <c r="C33" s="2028">
        <v>66.93633000000001</v>
      </c>
      <c r="D33" s="2029"/>
      <c r="E33" s="1990">
        <v>0.0012171416229920784</v>
      </c>
      <c r="F33" s="1989"/>
      <c r="G33" s="2028">
        <v>0.00012802584666666672</v>
      </c>
      <c r="H33" s="2030"/>
      <c r="I33" s="1989">
        <v>0.00012802584666666672</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606.70539</v>
      </c>
      <c r="K10" s="2068">
        <v>1.82998</v>
      </c>
      <c r="L10" s="2069">
        <v>0.10124</v>
      </c>
    </row>
    <row r="11" ht="18" customHeight="1" x14ac:dyDescent="0.2">
      <c r="B11" s="2072" t="s">
        <v>1750</v>
      </c>
      <c r="C11" s="2073"/>
      <c r="D11" s="2074" t="s">
        <v>109</v>
      </c>
      <c r="E11" s="2075" t="s">
        <v>109</v>
      </c>
      <c r="F11" s="2076" t="s">
        <v>109</v>
      </c>
      <c r="G11" s="2077" t="s">
        <v>109</v>
      </c>
      <c r="H11" s="2075" t="s">
        <v>109</v>
      </c>
      <c r="I11" s="2076" t="s">
        <v>109</v>
      </c>
      <c r="J11" s="2074">
        <v>606.70539</v>
      </c>
      <c r="K11" s="2075">
        <v>1.82998</v>
      </c>
      <c r="L11" s="2076">
        <v>0.10124</v>
      </c>
      <c r="M11" s="2078"/>
    </row>
    <row r="12" ht="18" customHeight="1" x14ac:dyDescent="0.2">
      <c r="B12" s="2079" t="s">
        <v>1751</v>
      </c>
      <c r="C12" s="2080"/>
      <c r="D12" s="2081" t="s">
        <v>109</v>
      </c>
      <c r="E12" s="2082" t="s">
        <v>109</v>
      </c>
      <c r="F12" s="2083" t="s">
        <v>109</v>
      </c>
      <c r="G12" s="2081" t="s">
        <v>109</v>
      </c>
      <c r="H12" s="2082" t="s">
        <v>109</v>
      </c>
      <c r="I12" s="2084" t="s">
        <v>109</v>
      </c>
      <c r="J12" s="2081">
        <v>599.39654</v>
      </c>
      <c r="K12" s="2082">
        <v>1.79552</v>
      </c>
      <c r="L12" s="2083">
        <v>0.09933</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6644</v>
      </c>
      <c r="G14" s="2087">
        <v>90.21621613485851</v>
      </c>
      <c r="H14" s="2088">
        <v>0.27024683925346177</v>
      </c>
      <c r="I14" s="2089">
        <v>0.014950331125827814</v>
      </c>
      <c r="J14" s="2081">
        <v>599.39654</v>
      </c>
      <c r="K14" s="2081">
        <v>1.79552</v>
      </c>
      <c r="L14" s="2086">
        <v>0.09933</v>
      </c>
      <c r="M14" s="2078"/>
    </row>
    <row r="15" ht="18" customHeight="1" x14ac:dyDescent="0.2">
      <c r="B15" s="2079" t="s">
        <v>1754</v>
      </c>
      <c r="C15" s="2080"/>
      <c r="D15" s="2081" t="s">
        <v>109</v>
      </c>
      <c r="E15" s="2082" t="s">
        <v>109</v>
      </c>
      <c r="F15" s="2083" t="s">
        <v>109</v>
      </c>
      <c r="G15" s="2081" t="s">
        <v>109</v>
      </c>
      <c r="H15" s="2082" t="s">
        <v>109</v>
      </c>
      <c r="I15" s="2084" t="s">
        <v>109</v>
      </c>
      <c r="J15" s="2081">
        <v>7.30885</v>
      </c>
      <c r="K15" s="2082">
        <v>0.03446</v>
      </c>
      <c r="L15" s="2083">
        <v>0.00191</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574.2061700591697</v>
      </c>
      <c r="G17" s="2087">
        <v>12.728616272526034</v>
      </c>
      <c r="H17" s="2088">
        <v>0.06001328755566843</v>
      </c>
      <c r="I17" s="2089">
        <v>0.0033263313764169094</v>
      </c>
      <c r="J17" s="2081">
        <v>7.30885</v>
      </c>
      <c r="K17" s="2081">
        <v>0.03446</v>
      </c>
      <c r="L17" s="2086">
        <v>0.00191</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35988.60954675812</v>
      </c>
      <c r="D11" s="2133">
        <v>-34605.4430099555</v>
      </c>
      <c r="E11" s="2134"/>
      <c r="F11" s="2135">
        <v>1383.1665368026083</v>
      </c>
      <c r="G11" s="2136">
        <v>-5071.6106349428965</v>
      </c>
      <c r="H11" s="100"/>
      <c r="I11" s="4"/>
      <c r="J11" s="4"/>
    </row>
    <row r="12" ht="18" customHeight="1" x14ac:dyDescent="0.2">
      <c r="B12" s="2137" t="s">
        <v>1814</v>
      </c>
      <c r="C12" s="2138">
        <v>35332.39036512233</v>
      </c>
      <c r="D12" s="2139">
        <v>-33937.842967988385</v>
      </c>
      <c r="E12" s="2140"/>
      <c r="F12" s="2141">
        <v>1394.5473971339443</v>
      </c>
      <c r="G12" s="2142">
        <v>-5113.340456157795</v>
      </c>
      <c r="H12" s="100"/>
      <c r="I12" s="4"/>
      <c r="J12" s="4"/>
    </row>
    <row r="13" ht="18" customHeight="1" x14ac:dyDescent="0.2">
      <c r="B13" s="2137" t="s">
        <v>1815</v>
      </c>
      <c r="C13" s="2143">
        <v>656.2191816357857</v>
      </c>
      <c r="D13" s="2144">
        <v>-667.6000419671218</v>
      </c>
      <c r="E13" s="2145"/>
      <c r="F13" s="960">
        <v>-11.380860331336006</v>
      </c>
      <c r="G13" s="2146">
        <v>41.72982121489869</v>
      </c>
      <c r="H13" s="100"/>
      <c r="I13" s="4"/>
      <c r="J13" s="4"/>
    </row>
    <row r="14" ht="18" customHeight="1" x14ac:dyDescent="0.2">
      <c r="B14" s="2147" t="s">
        <v>1816</v>
      </c>
      <c r="C14" s="2143">
        <v>656.2191816357857</v>
      </c>
      <c r="D14" s="2144">
        <v>-667.6000419671218</v>
      </c>
      <c r="E14" s="2145"/>
      <c r="F14" s="960">
        <v>-11.380860331336006</v>
      </c>
      <c r="G14" s="2146">
        <v>41.72982121489869</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62</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15.167538120757792</v>
      </c>
      <c r="D10" s="690">
        <v>520.8237586623658</v>
      </c>
      <c r="E10" s="690">
        <v>5.5837997013137395</v>
      </c>
      <c r="F10" s="690">
        <v>0.82362</v>
      </c>
      <c r="G10" s="690">
        <v>14.45997</v>
      </c>
      <c r="H10" s="690">
        <v>40.32672825</v>
      </c>
      <c r="I10" s="994">
        <v>0.02849</v>
      </c>
      <c r="J10" s="694">
        <v>16077.939701515139</v>
      </c>
    </row>
    <row r="11" ht="18" customHeight="1" x14ac:dyDescent="0.2">
      <c r="B11" s="2215" t="s">
        <v>1915</v>
      </c>
      <c r="C11" s="140"/>
      <c r="D11" s="37">
        <v>393.0082431786442</v>
      </c>
      <c r="E11" s="140"/>
      <c r="F11" s="696" t="s">
        <v>107</v>
      </c>
      <c r="G11" s="696" t="s">
        <v>107</v>
      </c>
      <c r="H11" s="696">
        <v>39.98436</v>
      </c>
      <c r="I11" s="731"/>
      <c r="J11" s="705">
        <v>11004.230809002038</v>
      </c>
    </row>
    <row r="12" ht="18" customHeight="1" x14ac:dyDescent="0.2">
      <c r="B12" s="25" t="s">
        <v>1916</v>
      </c>
      <c r="C12" s="140"/>
      <c r="D12" s="37">
        <v>74.9503405711545</v>
      </c>
      <c r="E12" s="140"/>
      <c r="F12" s="2216" t="s">
        <v>109</v>
      </c>
      <c r="G12" s="2216" t="s">
        <v>109</v>
      </c>
      <c r="H12" s="2216" t="s">
        <v>90</v>
      </c>
      <c r="I12" s="47"/>
      <c r="J12" s="705">
        <v>2098.609535992326</v>
      </c>
    </row>
    <row r="13" ht="18" customHeight="1" x14ac:dyDescent="0.2">
      <c r="B13" s="25" t="s">
        <v>1917</v>
      </c>
      <c r="C13" s="140"/>
      <c r="D13" s="37">
        <v>318.0579026074897</v>
      </c>
      <c r="E13" s="140"/>
      <c r="F13" s="2216" t="s">
        <v>109</v>
      </c>
      <c r="G13" s="2216" t="s">
        <v>109</v>
      </c>
      <c r="H13" s="2216">
        <v>39.98436</v>
      </c>
      <c r="I13" s="47"/>
      <c r="J13" s="705">
        <v>8905.621273009712</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0.45785655253364044</v>
      </c>
      <c r="E15" s="2223">
        <v>0.027471393152018426</v>
      </c>
      <c r="F15" s="2223" t="s">
        <v>107</v>
      </c>
      <c r="G15" s="2223" t="s">
        <v>665</v>
      </c>
      <c r="H15" s="2224" t="s">
        <v>107</v>
      </c>
      <c r="I15" s="2225"/>
      <c r="J15" s="2226">
        <v>20.099902656226813</v>
      </c>
    </row>
    <row r="16" ht="18" customHeight="1" x14ac:dyDescent="0.2">
      <c r="B16" s="2227" t="s">
        <v>1920</v>
      </c>
      <c r="C16" s="2228"/>
      <c r="D16" s="37">
        <v>0.45785655253364044</v>
      </c>
      <c r="E16" s="37">
        <v>0.027471393152018426</v>
      </c>
      <c r="F16" s="167" t="s">
        <v>109</v>
      </c>
      <c r="G16" s="167" t="s">
        <v>101</v>
      </c>
      <c r="H16" s="167" t="s">
        <v>109</v>
      </c>
      <c r="I16" s="47"/>
      <c r="J16" s="705">
        <v>20.099902656226813</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15.167538120757792</v>
      </c>
      <c r="D18" s="701">
        <v>1.6804254949587234</v>
      </c>
      <c r="E18" s="701">
        <v>0.02623790510590704</v>
      </c>
      <c r="F18" s="701">
        <v>0.82362</v>
      </c>
      <c r="G18" s="701">
        <v>14.45997</v>
      </c>
      <c r="H18" s="868">
        <v>0.31857</v>
      </c>
      <c r="I18" s="2232">
        <v>0.02849</v>
      </c>
      <c r="J18" s="703">
        <v>69.17249683266742</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15.167538120757792</v>
      </c>
      <c r="D20" s="39">
        <v>1.6804254949587234</v>
      </c>
      <c r="E20" s="39">
        <v>0.02623790510590704</v>
      </c>
      <c r="F20" s="216">
        <v>0.82362</v>
      </c>
      <c r="G20" s="216">
        <v>14.45997</v>
      </c>
      <c r="H20" s="1082">
        <v>0.31857</v>
      </c>
      <c r="I20" s="2234">
        <v>0.02849</v>
      </c>
      <c r="J20" s="722">
        <v>69.17249683266742</v>
      </c>
    </row>
    <row r="21" ht="18" customHeight="1" x14ac:dyDescent="0.2">
      <c r="B21" s="2220" t="s">
        <v>1925</v>
      </c>
      <c r="C21" s="2235"/>
      <c r="D21" s="701">
        <v>125.67723343622922</v>
      </c>
      <c r="E21" s="701">
        <v>5.530090403055814</v>
      </c>
      <c r="F21" s="701" t="s">
        <v>107</v>
      </c>
      <c r="G21" s="701" t="s">
        <v>107</v>
      </c>
      <c r="H21" s="701">
        <v>0.02379825</v>
      </c>
      <c r="I21" s="727"/>
      <c r="J21" s="703">
        <v>4984.436493024208</v>
      </c>
    </row>
    <row r="22" ht="18" customHeight="1" x14ac:dyDescent="0.2">
      <c r="B22" s="25" t="s">
        <v>1926</v>
      </c>
      <c r="C22" s="2236"/>
      <c r="D22" s="37">
        <v>111.16094749943096</v>
      </c>
      <c r="E22" s="37">
        <v>5.530090403055814</v>
      </c>
      <c r="F22" s="2216" t="s">
        <v>109</v>
      </c>
      <c r="G22" s="2216" t="s">
        <v>109</v>
      </c>
      <c r="H22" s="2216">
        <v>0.02379825</v>
      </c>
      <c r="I22" s="47"/>
      <c r="J22" s="705">
        <v>4577.980486793858</v>
      </c>
    </row>
    <row r="23" ht="18" customHeight="1" x14ac:dyDescent="0.2">
      <c r="B23" s="25" t="s">
        <v>1927</v>
      </c>
      <c r="C23" s="2236"/>
      <c r="D23" s="37">
        <v>14.516285936798255</v>
      </c>
      <c r="E23" s="37" t="s">
        <v>90</v>
      </c>
      <c r="F23" s="2216" t="s">
        <v>109</v>
      </c>
      <c r="G23" s="2216" t="s">
        <v>109</v>
      </c>
      <c r="H23" s="2216" t="s">
        <v>109</v>
      </c>
      <c r="I23" s="47"/>
      <c r="J23" s="705">
        <v>406.45600623035114</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7503.3204000000005</v>
      </c>
      <c r="D10" s="2258"/>
      <c r="E10" s="120">
        <v>0.010324076067863834</v>
      </c>
      <c r="F10" s="2259">
        <v>74.9503405711545</v>
      </c>
      <c r="G10" s="2260" t="s">
        <v>107</v>
      </c>
      <c r="H10" s="2261">
        <v>-2.51451</v>
      </c>
      <c r="I10" s="361"/>
    </row>
    <row r="11" ht="18" customHeight="1" x14ac:dyDescent="0.2">
      <c r="B11" s="2262" t="s">
        <v>1955</v>
      </c>
      <c r="C11" s="119">
        <v>7503.3204000000005</v>
      </c>
      <c r="D11" s="2263">
        <v>1</v>
      </c>
      <c r="E11" s="119">
        <v>0.010324076067863834</v>
      </c>
      <c r="F11" s="2263">
        <v>74.9503405711545</v>
      </c>
      <c r="G11" s="2264" t="s">
        <v>98</v>
      </c>
      <c r="H11" s="2265">
        <v>-2.51451</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17971.928167591785</v>
      </c>
      <c r="D14" s="2263">
        <v>0.6</v>
      </c>
      <c r="E14" s="119">
        <v>0.01769748352216506</v>
      </c>
      <c r="F14" s="2263">
        <v>318.0579026074897</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114.4641381334101</v>
      </c>
      <c r="D10" s="124">
        <v>4</v>
      </c>
      <c r="E10" s="124">
        <v>0.24000000000000002</v>
      </c>
      <c r="F10" s="124">
        <v>0.45785655253364044</v>
      </c>
      <c r="G10" s="124">
        <v>0.027471393152018426</v>
      </c>
      <c r="H10" s="2294"/>
      <c r="I10" s="942"/>
    </row>
    <row r="11" ht="18" customHeight="1" x14ac:dyDescent="0.2">
      <c r="B11" s="2295" t="s">
        <v>1982</v>
      </c>
      <c r="C11" s="2263">
        <v>114.4641381334101</v>
      </c>
      <c r="D11" s="119">
        <v>4</v>
      </c>
      <c r="E11" s="119">
        <v>0.24000000000000002</v>
      </c>
      <c r="F11" s="2263">
        <v>0.45785655253364044</v>
      </c>
      <c r="G11" s="2263">
        <v>0.027471393152018426</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258.526999224419</v>
      </c>
      <c r="D17" s="429">
        <v>58.6690680906072</v>
      </c>
      <c r="E17" s="429">
        <v>6.5</v>
      </c>
      <c r="F17" s="429">
        <v>0.10148999982446999</v>
      </c>
      <c r="G17" s="429">
        <v>15.167538120757792</v>
      </c>
      <c r="H17" s="429">
        <v>1.6804254949587234</v>
      </c>
      <c r="I17" s="2340">
        <v>0.02623790510590704</v>
      </c>
    </row>
    <row r="18" ht="18" customHeight="1" x14ac:dyDescent="0.2">
      <c r="B18" s="2335" t="s">
        <v>2011</v>
      </c>
      <c r="C18" s="429">
        <v>152.53092922441897</v>
      </c>
      <c r="D18" s="429">
        <v>1.9896948756289572</v>
      </c>
      <c r="E18" s="429">
        <v>6.5</v>
      </c>
      <c r="F18" s="429">
        <v>0.0769491522048262</v>
      </c>
      <c r="G18" s="429">
        <v>0.3034900082527496</v>
      </c>
      <c r="H18" s="429">
        <v>0.9914510399587233</v>
      </c>
      <c r="I18" s="2340">
        <v>0.011737125688833389</v>
      </c>
    </row>
    <row r="19" ht="18" customHeight="1" x14ac:dyDescent="0.2">
      <c r="B19" s="2295" t="s">
        <v>2012</v>
      </c>
      <c r="C19" s="2343">
        <v>152.53092922441897</v>
      </c>
      <c r="D19" s="429">
        <v>1.9896948756289572</v>
      </c>
      <c r="E19" s="429">
        <v>6.5</v>
      </c>
      <c r="F19" s="429">
        <v>0.0769491522048262</v>
      </c>
      <c r="G19" s="2343">
        <v>0.3034900082527496</v>
      </c>
      <c r="H19" s="2343">
        <v>0.9914510399587233</v>
      </c>
      <c r="I19" s="2344">
        <v>0.011737125688833389</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105.99607</v>
      </c>
      <c r="D21" s="429">
        <v>143.09528759658534</v>
      </c>
      <c r="E21" s="429">
        <v>6.500000000000001</v>
      </c>
      <c r="F21" s="429">
        <v>0.13680487792682924</v>
      </c>
      <c r="G21" s="429">
        <v>15.167538120757792</v>
      </c>
      <c r="H21" s="429">
        <v>0.6889744550000001</v>
      </c>
      <c r="I21" s="2340">
        <v>0.014500779417073648</v>
      </c>
    </row>
    <row r="22" ht="18" customHeight="1" x14ac:dyDescent="0.2">
      <c r="B22" s="2295" t="s">
        <v>2015</v>
      </c>
      <c r="C22" s="2343">
        <v>105.99607</v>
      </c>
      <c r="D22" s="429">
        <v>143.09528759658534</v>
      </c>
      <c r="E22" s="429">
        <v>6.500000000000001</v>
      </c>
      <c r="F22" s="429">
        <v>0.13680487792682924</v>
      </c>
      <c r="G22" s="2343">
        <v>15.167538120757792</v>
      </c>
      <c r="H22" s="2343">
        <v>0.6889744550000001</v>
      </c>
      <c r="I22" s="2344">
        <v>0.014500779417073648</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66795</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37.489149999999995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1292.149275</v>
      </c>
      <c r="D10" s="547">
        <v>682.6449</v>
      </c>
      <c r="E10" s="547">
        <v>701.14457679</v>
      </c>
      <c r="F10" s="2368">
        <v>0.09139590773259476</v>
      </c>
      <c r="G10" s="2369">
        <v>0.005019148054199793</v>
      </c>
      <c r="H10" s="2370">
        <v>111.16094749943096</v>
      </c>
      <c r="I10" s="2371">
        <v>0.021203316287251223</v>
      </c>
      <c r="J10" s="2371">
        <v>5.508887086768563</v>
      </c>
      <c r="K10" s="2372" t="s">
        <v>98</v>
      </c>
      <c r="L10" s="141">
        <v>-6.936208415208253</v>
      </c>
      <c r="N10" s="2364" t="s">
        <v>2047</v>
      </c>
      <c r="O10" s="2365">
        <v>1.4</v>
      </c>
    </row>
    <row r="11" ht="18" customHeight="1" x14ac:dyDescent="0.2">
      <c r="B11" s="2257" t="s">
        <v>1927</v>
      </c>
      <c r="C11" s="547">
        <v>1120.2871</v>
      </c>
      <c r="D11" s="547" t="s">
        <v>101</v>
      </c>
      <c r="E11" s="547" t="s">
        <v>90</v>
      </c>
      <c r="F11" s="564">
        <v>0.012957648032185905</v>
      </c>
      <c r="G11" s="564" t="s">
        <v>90</v>
      </c>
      <c r="H11" s="167">
        <v>14.516285936798255</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7.935966871491587</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168802.22270870773</v>
      </c>
      <c r="D10" s="2408">
        <v>1813.0880556623251</v>
      </c>
      <c r="E10" s="2408">
        <v>80.6590039697978</v>
      </c>
      <c r="F10" s="2408">
        <v>572.2348777675927</v>
      </c>
      <c r="G10" s="2408">
        <v>377.37214653599995</v>
      </c>
      <c r="H10" s="2408" t="s">
        <v>107</v>
      </c>
      <c r="I10" s="2408">
        <v>0.000665</v>
      </c>
      <c r="J10" s="2409" t="s">
        <v>107</v>
      </c>
      <c r="K10" s="2408">
        <v>793.0760576541411</v>
      </c>
      <c r="L10" s="2408">
        <v>4091.3469972967177</v>
      </c>
      <c r="M10" s="2408">
        <v>1088.202338427363</v>
      </c>
      <c r="N10" s="2410">
        <v>663.5149504911127</v>
      </c>
      <c r="O10" s="2411">
        <v>241908.55884355283</v>
      </c>
    </row>
    <row r="11" ht="18" customHeight="1" x14ac:dyDescent="0.25">
      <c r="B11" s="2412" t="s">
        <v>2072</v>
      </c>
      <c r="C11" s="2413">
        <v>212617.8368335874</v>
      </c>
      <c r="D11" s="2414">
        <v>327.6672873017334</v>
      </c>
      <c r="E11" s="2414">
        <v>9.280621762709439</v>
      </c>
      <c r="F11" s="2415"/>
      <c r="G11" s="2415"/>
      <c r="H11" s="2416"/>
      <c r="I11" s="2415"/>
      <c r="J11" s="2416"/>
      <c r="K11" s="2414">
        <v>785.2573071641757</v>
      </c>
      <c r="L11" s="2414">
        <v>4058.1389960008046</v>
      </c>
      <c r="M11" s="2414">
        <v>412.9784219294767</v>
      </c>
      <c r="N11" s="2417">
        <v>659.0154294911126</v>
      </c>
      <c r="O11" s="2418">
        <v>224251.88564515396</v>
      </c>
    </row>
    <row r="12" ht="18" customHeight="1" x14ac:dyDescent="0.25">
      <c r="B12" s="2419" t="s">
        <v>2073</v>
      </c>
      <c r="C12" s="2420">
        <v>212472.65419723888</v>
      </c>
      <c r="D12" s="2421">
        <v>112.55094850058671</v>
      </c>
      <c r="E12" s="2421">
        <v>9.278640704786529</v>
      </c>
      <c r="F12" s="49"/>
      <c r="G12" s="49"/>
      <c r="H12" s="49"/>
      <c r="I12" s="49"/>
      <c r="J12" s="49"/>
      <c r="K12" s="2421">
        <v>785.2573071641757</v>
      </c>
      <c r="L12" s="2421">
        <v>4058.1389960008046</v>
      </c>
      <c r="M12" s="2421">
        <v>412.9784219294767</v>
      </c>
      <c r="N12" s="2422">
        <v>659.0154294911126</v>
      </c>
      <c r="O12" s="2423">
        <v>218082.92054202373</v>
      </c>
    </row>
    <row r="13" ht="18" customHeight="1" x14ac:dyDescent="0.25">
      <c r="B13" s="2424" t="s">
        <v>2074</v>
      </c>
      <c r="C13" s="2420">
        <v>76765.62878185161</v>
      </c>
      <c r="D13" s="2421">
        <v>1.070458473832856</v>
      </c>
      <c r="E13" s="2421">
        <v>1.7444908981273397</v>
      </c>
      <c r="F13" s="49"/>
      <c r="G13" s="49"/>
      <c r="H13" s="49"/>
      <c r="I13" s="49"/>
      <c r="J13" s="49"/>
      <c r="K13" s="2421">
        <v>89.64577114</v>
      </c>
      <c r="L13" s="2421">
        <v>126.85960707695997</v>
      </c>
      <c r="M13" s="2421">
        <v>1.134635595</v>
      </c>
      <c r="N13" s="2422">
        <v>207.892487598</v>
      </c>
      <c r="O13" s="2425">
        <v>77257.89170712269</v>
      </c>
    </row>
    <row r="14" ht="18" customHeight="1" x14ac:dyDescent="0.25">
      <c r="B14" s="2424" t="s">
        <v>2075</v>
      </c>
      <c r="C14" s="2420">
        <v>66387.60378113283</v>
      </c>
      <c r="D14" s="2426">
        <v>4.131068061320641</v>
      </c>
      <c r="E14" s="2426">
        <v>0.6411829165455801</v>
      </c>
      <c r="F14" s="516"/>
      <c r="G14" s="516"/>
      <c r="H14" s="516"/>
      <c r="I14" s="516"/>
      <c r="J14" s="49"/>
      <c r="K14" s="2426">
        <v>76.32272299997001</v>
      </c>
      <c r="L14" s="2426">
        <v>273.01589347619006</v>
      </c>
      <c r="M14" s="2426">
        <v>27.183629034632002</v>
      </c>
      <c r="N14" s="2427">
        <v>330.9296739176</v>
      </c>
      <c r="O14" s="2428">
        <v>66673.18715973439</v>
      </c>
    </row>
    <row r="15" ht="18" customHeight="1" x14ac:dyDescent="0.25">
      <c r="B15" s="2424" t="s">
        <v>2076</v>
      </c>
      <c r="C15" s="2420">
        <v>36892.835473</v>
      </c>
      <c r="D15" s="2421">
        <v>8.083581144</v>
      </c>
      <c r="E15" s="2421">
        <v>2.44927</v>
      </c>
      <c r="F15" s="49"/>
      <c r="G15" s="49"/>
      <c r="H15" s="49"/>
      <c r="I15" s="49"/>
      <c r="J15" s="49"/>
      <c r="K15" s="2421">
        <v>585.4397484942058</v>
      </c>
      <c r="L15" s="2421">
        <v>3206.2076871876543</v>
      </c>
      <c r="M15" s="2421">
        <v>314.0305573598447</v>
      </c>
      <c r="N15" s="2422">
        <v>5.697988725512655</v>
      </c>
      <c r="O15" s="2425">
        <v>37768.232295032</v>
      </c>
    </row>
    <row r="16" ht="18" customHeight="1" x14ac:dyDescent="0.25">
      <c r="B16" s="2424" t="s">
        <v>2077</v>
      </c>
      <c r="C16" s="2420">
        <v>32426.58616125439</v>
      </c>
      <c r="D16" s="2421">
        <v>99.26584082143322</v>
      </c>
      <c r="E16" s="2421">
        <v>4.443696890113608</v>
      </c>
      <c r="F16" s="49"/>
      <c r="G16" s="49"/>
      <c r="H16" s="49"/>
      <c r="I16" s="49"/>
      <c r="J16" s="49"/>
      <c r="K16" s="2421">
        <v>33.84906453</v>
      </c>
      <c r="L16" s="2421">
        <v>452.0558082600001</v>
      </c>
      <c r="M16" s="2421">
        <v>70.62959993999999</v>
      </c>
      <c r="N16" s="2422">
        <v>114.49527925000001</v>
      </c>
      <c r="O16" s="2425">
        <v>36383.60938013463</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145.18263634851706</v>
      </c>
      <c r="D18" s="2421">
        <v>215.11633880114667</v>
      </c>
      <c r="E18" s="2421">
        <v>0.0019810579229099998</v>
      </c>
      <c r="F18" s="49"/>
      <c r="G18" s="49"/>
      <c r="H18" s="49"/>
      <c r="I18" s="49"/>
      <c r="J18" s="49"/>
      <c r="K18" s="2421" t="s">
        <v>112</v>
      </c>
      <c r="L18" s="2421" t="s">
        <v>112</v>
      </c>
      <c r="M18" s="2421" t="s">
        <v>112</v>
      </c>
      <c r="N18" s="2422" t="s">
        <v>112</v>
      </c>
      <c r="O18" s="2425">
        <v>6168.965103130195</v>
      </c>
    </row>
    <row r="19" ht="18" customHeight="1" x14ac:dyDescent="0.25">
      <c r="B19" s="2424" t="s">
        <v>2079</v>
      </c>
      <c r="C19" s="2429" t="s">
        <v>107</v>
      </c>
      <c r="D19" s="2430">
        <v>159.91196815105138</v>
      </c>
      <c r="E19" s="2421" t="s">
        <v>107</v>
      </c>
      <c r="F19" s="49"/>
      <c r="G19" s="49"/>
      <c r="H19" s="49"/>
      <c r="I19" s="49"/>
      <c r="J19" s="49"/>
      <c r="K19" s="2421" t="s">
        <v>114</v>
      </c>
      <c r="L19" s="2421" t="s">
        <v>107</v>
      </c>
      <c r="M19" s="2421" t="s">
        <v>115</v>
      </c>
      <c r="N19" s="2422" t="s">
        <v>107</v>
      </c>
      <c r="O19" s="2425">
        <v>4477.535108229438</v>
      </c>
    </row>
    <row r="20" ht="18" customHeight="1" x14ac:dyDescent="0.25">
      <c r="B20" s="2431" t="s">
        <v>2080</v>
      </c>
      <c r="C20" s="2429">
        <v>145.18263634851706</v>
      </c>
      <c r="D20" s="2432">
        <v>55.20437065009528</v>
      </c>
      <c r="E20" s="2421">
        <v>0.0019810579229099998</v>
      </c>
      <c r="F20" s="516"/>
      <c r="G20" s="516"/>
      <c r="H20" s="516"/>
      <c r="I20" s="516"/>
      <c r="J20" s="49"/>
      <c r="K20" s="2426" t="s">
        <v>120</v>
      </c>
      <c r="L20" s="2426" t="s">
        <v>121</v>
      </c>
      <c r="M20" s="2426" t="s">
        <v>120</v>
      </c>
      <c r="N20" s="2427" t="s">
        <v>121</v>
      </c>
      <c r="O20" s="2428">
        <v>1691.4299949007561</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26971.67209643915</v>
      </c>
      <c r="D22" s="2438">
        <v>0.32473413</v>
      </c>
      <c r="E22" s="2414">
        <v>2.529765</v>
      </c>
      <c r="F22" s="2414">
        <v>572.2348777675927</v>
      </c>
      <c r="G22" s="2414">
        <v>377.37214653599995</v>
      </c>
      <c r="H22" s="2414" t="s">
        <v>107</v>
      </c>
      <c r="I22" s="2414">
        <v>0.000665</v>
      </c>
      <c r="J22" s="2414" t="s">
        <v>107</v>
      </c>
      <c r="K22" s="2414">
        <v>6.9886539999999995</v>
      </c>
      <c r="L22" s="2414">
        <v>8.618496400000002</v>
      </c>
      <c r="M22" s="2414">
        <v>314.81056311765855</v>
      </c>
      <c r="N22" s="2417">
        <v>4.471030999999999</v>
      </c>
      <c r="O22" s="2418">
        <v>28616.386901382743</v>
      </c>
    </row>
    <row r="23" ht="18" customHeight="1" x14ac:dyDescent="0.25">
      <c r="B23" s="2419" t="s">
        <v>2083</v>
      </c>
      <c r="C23" s="2429">
        <v>20105.026541524065</v>
      </c>
      <c r="D23" s="2430" t="s">
        <v>109</v>
      </c>
      <c r="E23" s="2421" t="s">
        <v>109</v>
      </c>
      <c r="F23" s="196"/>
      <c r="G23" s="196"/>
      <c r="H23" s="196"/>
      <c r="I23" s="196"/>
      <c r="J23" s="49"/>
      <c r="K23" s="2439" t="s">
        <v>109</v>
      </c>
      <c r="L23" s="2439" t="s">
        <v>109</v>
      </c>
      <c r="M23" s="2439" t="s">
        <v>109</v>
      </c>
      <c r="N23" s="2440" t="s">
        <v>199</v>
      </c>
      <c r="O23" s="2423">
        <v>20105.026541524065</v>
      </c>
    </row>
    <row r="24" ht="18" customHeight="1" x14ac:dyDescent="0.25">
      <c r="B24" s="2419" t="s">
        <v>884</v>
      </c>
      <c r="C24" s="2429">
        <v>383.5080127023803</v>
      </c>
      <c r="D24" s="2430" t="s">
        <v>107</v>
      </c>
      <c r="E24" s="2421">
        <v>2.529765</v>
      </c>
      <c r="F24" s="2421" t="s">
        <v>107</v>
      </c>
      <c r="G24" s="2421" t="s">
        <v>107</v>
      </c>
      <c r="H24" s="2421" t="s">
        <v>107</v>
      </c>
      <c r="I24" s="2421" t="s">
        <v>107</v>
      </c>
      <c r="J24" s="2441" t="s">
        <v>107</v>
      </c>
      <c r="K24" s="2421">
        <v>6.742654</v>
      </c>
      <c r="L24" s="2421">
        <v>0.0351964</v>
      </c>
      <c r="M24" s="2421">
        <v>1.175008904</v>
      </c>
      <c r="N24" s="2422">
        <v>3.821531</v>
      </c>
      <c r="O24" s="2425">
        <v>1053.8957377023803</v>
      </c>
    </row>
    <row r="25" ht="18" customHeight="1" x14ac:dyDescent="0.25">
      <c r="B25" s="2419" t="s">
        <v>635</v>
      </c>
      <c r="C25" s="2429">
        <v>6208.383942212707</v>
      </c>
      <c r="D25" s="2430">
        <v>0.32473413</v>
      </c>
      <c r="E25" s="2421" t="s">
        <v>98</v>
      </c>
      <c r="F25" s="2421" t="s">
        <v>98</v>
      </c>
      <c r="G25" s="2421">
        <v>377.37214653599995</v>
      </c>
      <c r="H25" s="2421" t="s">
        <v>98</v>
      </c>
      <c r="I25" s="2421" t="s">
        <v>98</v>
      </c>
      <c r="J25" s="2421" t="s">
        <v>98</v>
      </c>
      <c r="K25" s="2421">
        <v>0.063</v>
      </c>
      <c r="L25" s="2421">
        <v>7.5768</v>
      </c>
      <c r="M25" s="2421">
        <v>2.7447</v>
      </c>
      <c r="N25" s="2422">
        <v>0.2835</v>
      </c>
      <c r="O25" s="2425">
        <v>6594.848644388707</v>
      </c>
    </row>
    <row r="26" ht="18" customHeight="1" x14ac:dyDescent="0.25">
      <c r="B26" s="2419" t="s">
        <v>2084</v>
      </c>
      <c r="C26" s="2429">
        <v>274.75360000000006</v>
      </c>
      <c r="D26" s="2442" t="s">
        <v>109</v>
      </c>
      <c r="E26" s="2441" t="s">
        <v>109</v>
      </c>
      <c r="F26" s="49"/>
      <c r="G26" s="49"/>
      <c r="H26" s="49"/>
      <c r="I26" s="49"/>
      <c r="J26" s="49"/>
      <c r="K26" s="2421" t="s">
        <v>109</v>
      </c>
      <c r="L26" s="2421" t="s">
        <v>109</v>
      </c>
      <c r="M26" s="2421">
        <v>229.66739573207428</v>
      </c>
      <c r="N26" s="2422" t="s">
        <v>109</v>
      </c>
      <c r="O26" s="2425">
        <v>274.75360000000006</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572.2348777675927</v>
      </c>
      <c r="G28" s="2426" t="s">
        <v>109</v>
      </c>
      <c r="H28" s="2426" t="s">
        <v>109</v>
      </c>
      <c r="I28" s="2426" t="s">
        <v>109</v>
      </c>
      <c r="J28" s="2441" t="s">
        <v>109</v>
      </c>
      <c r="K28" s="516"/>
      <c r="L28" s="516"/>
      <c r="M28" s="516"/>
      <c r="N28" s="1444"/>
      <c r="O28" s="2428">
        <v>572.2348777675927</v>
      </c>
    </row>
    <row r="29" ht="18" customHeight="1" x14ac:dyDescent="0.25">
      <c r="B29" s="2419" t="s">
        <v>660</v>
      </c>
      <c r="C29" s="2443" t="s">
        <v>109</v>
      </c>
      <c r="D29" s="2444" t="s">
        <v>109</v>
      </c>
      <c r="E29" s="2445" t="s">
        <v>661</v>
      </c>
      <c r="F29" s="2426" t="s">
        <v>109</v>
      </c>
      <c r="G29" s="2426" t="s">
        <v>109</v>
      </c>
      <c r="H29" s="2426" t="s">
        <v>109</v>
      </c>
      <c r="I29" s="2426">
        <v>0.000665</v>
      </c>
      <c r="J29" s="2441" t="s">
        <v>109</v>
      </c>
      <c r="K29" s="2445" t="s">
        <v>109</v>
      </c>
      <c r="L29" s="2445" t="s">
        <v>109</v>
      </c>
      <c r="M29" s="2445" t="s">
        <v>109</v>
      </c>
      <c r="N29" s="2446" t="s">
        <v>109</v>
      </c>
      <c r="O29" s="2428">
        <v>15.6275</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0.183</v>
      </c>
      <c r="L30" s="2450">
        <v>1.0065</v>
      </c>
      <c r="M30" s="2450">
        <v>81.22345848158425</v>
      </c>
      <c r="N30" s="2452">
        <v>0.366</v>
      </c>
      <c r="O30" s="2453" t="s">
        <v>109</v>
      </c>
    </row>
    <row r="31" ht="18" customHeight="1" x14ac:dyDescent="0.25">
      <c r="B31" s="2454" t="s">
        <v>2088</v>
      </c>
      <c r="C31" s="2455">
        <v>565.4132</v>
      </c>
      <c r="D31" s="2456">
        <v>962.4422955682257</v>
      </c>
      <c r="E31" s="2457">
        <v>63.128493223389924</v>
      </c>
      <c r="F31" s="2458"/>
      <c r="G31" s="2458"/>
      <c r="H31" s="2458"/>
      <c r="I31" s="2458"/>
      <c r="J31" s="2458"/>
      <c r="K31" s="2459" t="s">
        <v>661</v>
      </c>
      <c r="L31" s="2459" t="s">
        <v>661</v>
      </c>
      <c r="M31" s="2459">
        <v>320.0866251302275</v>
      </c>
      <c r="N31" s="2460" t="s">
        <v>661</v>
      </c>
      <c r="O31" s="2461">
        <v>44242.848180108645</v>
      </c>
    </row>
    <row r="32" ht="18" customHeight="1" x14ac:dyDescent="0.25">
      <c r="B32" s="2462" t="s">
        <v>2089</v>
      </c>
      <c r="C32" s="869"/>
      <c r="D32" s="2463">
        <v>861.6810388828278</v>
      </c>
      <c r="E32" s="196"/>
      <c r="F32" s="1507"/>
      <c r="G32" s="1507"/>
      <c r="H32" s="718"/>
      <c r="I32" s="1507"/>
      <c r="J32" s="718"/>
      <c r="K32" s="196"/>
      <c r="L32" s="196"/>
      <c r="M32" s="196"/>
      <c r="N32" s="727"/>
      <c r="O32" s="2423">
        <v>24127.069088719178</v>
      </c>
    </row>
    <row r="33" ht="18" customHeight="1" x14ac:dyDescent="0.25">
      <c r="B33" s="2462" t="s">
        <v>2090</v>
      </c>
      <c r="C33" s="869"/>
      <c r="D33" s="2430">
        <v>85.10430131000001</v>
      </c>
      <c r="E33" s="2430">
        <v>9.00333974672051</v>
      </c>
      <c r="F33" s="1507"/>
      <c r="G33" s="1507"/>
      <c r="H33" s="1507"/>
      <c r="I33" s="1507"/>
      <c r="J33" s="1507"/>
      <c r="K33" s="49"/>
      <c r="L33" s="49"/>
      <c r="M33" s="2464">
        <v>152.86393032721375</v>
      </c>
      <c r="N33" s="704"/>
      <c r="O33" s="2425">
        <v>4768.805469560935</v>
      </c>
    </row>
    <row r="34" ht="18" customHeight="1" x14ac:dyDescent="0.25">
      <c r="B34" s="2462" t="s">
        <v>2091</v>
      </c>
      <c r="C34" s="869"/>
      <c r="D34" s="2430">
        <v>5.7129619144</v>
      </c>
      <c r="E34" s="49"/>
      <c r="F34" s="1507"/>
      <c r="G34" s="1507"/>
      <c r="H34" s="1507"/>
      <c r="I34" s="1507"/>
      <c r="J34" s="1507"/>
      <c r="K34" s="49"/>
      <c r="L34" s="49"/>
      <c r="M34" s="2464" t="s">
        <v>98</v>
      </c>
      <c r="N34" s="704"/>
      <c r="O34" s="2425">
        <v>159.9629336032</v>
      </c>
    </row>
    <row r="35" ht="18" customHeight="1" x14ac:dyDescent="0.25">
      <c r="B35" s="2462" t="s">
        <v>2092</v>
      </c>
      <c r="C35" s="2465"/>
      <c r="D35" s="2430" t="s">
        <v>98</v>
      </c>
      <c r="E35" s="2430">
        <v>53.86734623879168</v>
      </c>
      <c r="F35" s="1507"/>
      <c r="G35" s="1507"/>
      <c r="H35" s="1507"/>
      <c r="I35" s="1507"/>
      <c r="J35" s="1507"/>
      <c r="K35" s="2464" t="s">
        <v>109</v>
      </c>
      <c r="L35" s="2464" t="s">
        <v>109</v>
      </c>
      <c r="M35" s="2464">
        <v>167.22269480301378</v>
      </c>
      <c r="N35" s="704"/>
      <c r="O35" s="2425">
        <v>14274.846753279797</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9.943993460997989</v>
      </c>
      <c r="E37" s="2430">
        <v>0.25780723787772997</v>
      </c>
      <c r="F37" s="1507"/>
      <c r="G37" s="1507"/>
      <c r="H37" s="1507"/>
      <c r="I37" s="1507"/>
      <c r="J37" s="1507"/>
      <c r="K37" s="2464" t="s">
        <v>101</v>
      </c>
      <c r="L37" s="2464" t="s">
        <v>101</v>
      </c>
      <c r="M37" s="2464" t="s">
        <v>101</v>
      </c>
      <c r="N37" s="2466" t="s">
        <v>101</v>
      </c>
      <c r="O37" s="2425">
        <v>346.75073494554215</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565.4132</v>
      </c>
      <c r="D39" s="2468"/>
      <c r="E39" s="2468"/>
      <c r="F39" s="2435"/>
      <c r="G39" s="2435"/>
      <c r="H39" s="2435"/>
      <c r="I39" s="2435"/>
      <c r="J39" s="2435"/>
      <c r="K39" s="49"/>
      <c r="L39" s="49"/>
      <c r="M39" s="49"/>
      <c r="N39" s="1444"/>
      <c r="O39" s="2428">
        <v>565.4132</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-71367.86695943958</v>
      </c>
      <c r="D42" s="2438">
        <v>1.82998</v>
      </c>
      <c r="E42" s="2414">
        <v>0.13632428238469027</v>
      </c>
      <c r="F42" s="2458"/>
      <c r="G42" s="2458"/>
      <c r="H42" s="2458"/>
      <c r="I42" s="2458"/>
      <c r="J42" s="2458"/>
      <c r="K42" s="2473">
        <v>0.00647648996543</v>
      </c>
      <c r="L42" s="2473">
        <v>10.12953489591336</v>
      </c>
      <c r="M42" s="2474" t="s">
        <v>101</v>
      </c>
      <c r="N42" s="2475" t="s">
        <v>98</v>
      </c>
      <c r="O42" s="2418">
        <v>-71280.50158460763</v>
      </c>
    </row>
    <row r="43" ht="18" customHeight="1" x14ac:dyDescent="0.25">
      <c r="B43" s="2462" t="s">
        <v>2098</v>
      </c>
      <c r="C43" s="2476">
        <v>-66700.56009286272</v>
      </c>
      <c r="D43" s="2477">
        <v>1.82998</v>
      </c>
      <c r="E43" s="2478">
        <v>0.10124</v>
      </c>
      <c r="F43" s="2435"/>
      <c r="G43" s="2435"/>
      <c r="H43" s="2435"/>
      <c r="I43" s="2435"/>
      <c r="J43" s="2435"/>
      <c r="K43" s="2464">
        <v>0.00647648996543</v>
      </c>
      <c r="L43" s="2464">
        <v>10.12953489591336</v>
      </c>
      <c r="M43" s="2479" t="s">
        <v>101</v>
      </c>
      <c r="N43" s="2480"/>
      <c r="O43" s="2481">
        <v>-66622.49205286273</v>
      </c>
    </row>
    <row r="44" ht="18" customHeight="1" x14ac:dyDescent="0.25">
      <c r="B44" s="2462" t="s">
        <v>2099</v>
      </c>
      <c r="C44" s="2476">
        <v>181.81675638012427</v>
      </c>
      <c r="D44" s="2482" t="s">
        <v>89</v>
      </c>
      <c r="E44" s="2482">
        <v>0.022578780109900002</v>
      </c>
      <c r="F44" s="1507"/>
      <c r="G44" s="1507"/>
      <c r="H44" s="1507"/>
      <c r="I44" s="1507"/>
      <c r="J44" s="1507"/>
      <c r="K44" s="2464" t="s">
        <v>101</v>
      </c>
      <c r="L44" s="2464" t="s">
        <v>101</v>
      </c>
      <c r="M44" s="2464" t="s">
        <v>101</v>
      </c>
      <c r="N44" s="2483"/>
      <c r="O44" s="2425">
        <v>187.80013310924778</v>
      </c>
    </row>
    <row r="45" ht="18" customHeight="1" x14ac:dyDescent="0.25">
      <c r="B45" s="2462" t="s">
        <v>2100</v>
      </c>
      <c r="C45" s="2476">
        <v>172.52719536600375</v>
      </c>
      <c r="D45" s="2482" t="s">
        <v>107</v>
      </c>
      <c r="E45" s="2482">
        <v>0.007748946394837902</v>
      </c>
      <c r="F45" s="1507"/>
      <c r="G45" s="1507"/>
      <c r="H45" s="1507"/>
      <c r="I45" s="1507"/>
      <c r="J45" s="1507"/>
      <c r="K45" s="2464" t="s">
        <v>101</v>
      </c>
      <c r="L45" s="2464" t="s">
        <v>101</v>
      </c>
      <c r="M45" s="2464" t="s">
        <v>101</v>
      </c>
      <c r="N45" s="2483"/>
      <c r="O45" s="2425">
        <v>174.5806661606358</v>
      </c>
    </row>
    <row r="46" ht="18" customHeight="1" x14ac:dyDescent="0.25">
      <c r="B46" s="2462" t="s">
        <v>2101</v>
      </c>
      <c r="C46" s="2476">
        <v>-362.62910571797056</v>
      </c>
      <c r="D46" s="2482" t="s">
        <v>98</v>
      </c>
      <c r="E46" s="2482">
        <v>0.004756555879952381</v>
      </c>
      <c r="F46" s="1507"/>
      <c r="G46" s="1507"/>
      <c r="H46" s="1507"/>
      <c r="I46" s="1507"/>
      <c r="J46" s="1507"/>
      <c r="K46" s="2464" t="s">
        <v>101</v>
      </c>
      <c r="L46" s="2464" t="s">
        <v>101</v>
      </c>
      <c r="M46" s="2464" t="s">
        <v>101</v>
      </c>
      <c r="N46" s="2483"/>
      <c r="O46" s="2425">
        <v>-361.36861840978315</v>
      </c>
    </row>
    <row r="47" ht="18" customHeight="1" x14ac:dyDescent="0.25">
      <c r="B47" s="2462" t="s">
        <v>2102</v>
      </c>
      <c r="C47" s="2476">
        <v>190.94777282543026</v>
      </c>
      <c r="D47" s="2482" t="s">
        <v>98</v>
      </c>
      <c r="E47" s="2484" t="s">
        <v>89</v>
      </c>
      <c r="F47" s="1507"/>
      <c r="G47" s="1507"/>
      <c r="H47" s="1507"/>
      <c r="I47" s="1507"/>
      <c r="J47" s="1507"/>
      <c r="K47" s="2464" t="s">
        <v>101</v>
      </c>
      <c r="L47" s="2464" t="s">
        <v>101</v>
      </c>
      <c r="M47" s="2464" t="s">
        <v>101</v>
      </c>
      <c r="N47" s="704"/>
      <c r="O47" s="2425">
        <v>190.94777282543026</v>
      </c>
    </row>
    <row r="48" ht="18" customHeight="1" x14ac:dyDescent="0.25">
      <c r="B48" s="2462" t="s">
        <v>2103</v>
      </c>
      <c r="C48" s="2476">
        <v>221.64114951248453</v>
      </c>
      <c r="D48" s="2485" t="s">
        <v>98</v>
      </c>
      <c r="E48" s="2486" t="s">
        <v>98</v>
      </c>
      <c r="F48" s="2435"/>
      <c r="G48" s="2435"/>
      <c r="H48" s="2435"/>
      <c r="I48" s="2435"/>
      <c r="J48" s="2435"/>
      <c r="K48" s="2464" t="s">
        <v>101</v>
      </c>
      <c r="L48" s="2464" t="s">
        <v>101</v>
      </c>
      <c r="M48" s="2464" t="s">
        <v>101</v>
      </c>
      <c r="N48" s="1444"/>
      <c r="O48" s="2428">
        <v>221.64114951248453</v>
      </c>
    </row>
    <row r="49" ht="18" customHeight="1" x14ac:dyDescent="0.25">
      <c r="B49" s="2462" t="s">
        <v>2104</v>
      </c>
      <c r="C49" s="2487">
        <v>-5071.6106349428965</v>
      </c>
      <c r="D49" s="2435"/>
      <c r="E49" s="2435"/>
      <c r="F49" s="2435"/>
      <c r="G49" s="2435"/>
      <c r="H49" s="2435"/>
      <c r="I49" s="2435"/>
      <c r="J49" s="2435"/>
      <c r="K49" s="2435"/>
      <c r="L49" s="2435"/>
      <c r="M49" s="2435"/>
      <c r="N49" s="2488"/>
      <c r="O49" s="2428">
        <v>-5071.6106349428965</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15.167538120757792</v>
      </c>
      <c r="D51" s="2456">
        <v>520.8237586623658</v>
      </c>
      <c r="E51" s="2457">
        <v>5.5837997013137395</v>
      </c>
      <c r="F51" s="2458"/>
      <c r="G51" s="2458"/>
      <c r="H51" s="2458"/>
      <c r="I51" s="2458"/>
      <c r="J51" s="2458"/>
      <c r="K51" s="2459">
        <v>0.82362</v>
      </c>
      <c r="L51" s="2459">
        <v>14.45997</v>
      </c>
      <c r="M51" s="2459">
        <v>40.32672825</v>
      </c>
      <c r="N51" s="2460">
        <v>0.02849</v>
      </c>
      <c r="O51" s="2494">
        <v>16077.939701515139</v>
      </c>
    </row>
    <row r="52" ht="18" customHeight="1" x14ac:dyDescent="0.25">
      <c r="B52" s="2495" t="s">
        <v>2107</v>
      </c>
      <c r="C52" s="2465"/>
      <c r="D52" s="2456">
        <v>393.0082431786442</v>
      </c>
      <c r="E52" s="196"/>
      <c r="F52" s="2458"/>
      <c r="G52" s="2458"/>
      <c r="H52" s="2458"/>
      <c r="I52" s="2458"/>
      <c r="J52" s="2458"/>
      <c r="K52" s="2459" t="s">
        <v>107</v>
      </c>
      <c r="L52" s="2459" t="s">
        <v>107</v>
      </c>
      <c r="M52" s="2459">
        <v>39.98436</v>
      </c>
      <c r="N52" s="727"/>
      <c r="O52" s="2496">
        <v>11004.230809002038</v>
      </c>
    </row>
    <row r="53" ht="18" customHeight="1" x14ac:dyDescent="0.25">
      <c r="B53" s="2462" t="s">
        <v>2108</v>
      </c>
      <c r="C53" s="2465"/>
      <c r="D53" s="2463">
        <v>0.45785655253364044</v>
      </c>
      <c r="E53" s="2439">
        <v>0.027471393152018426</v>
      </c>
      <c r="F53" s="1507"/>
      <c r="G53" s="1507"/>
      <c r="H53" s="1507"/>
      <c r="I53" s="1507"/>
      <c r="J53" s="1507"/>
      <c r="K53" s="2464" t="s">
        <v>107</v>
      </c>
      <c r="L53" s="2464" t="s">
        <v>665</v>
      </c>
      <c r="M53" s="2464" t="s">
        <v>107</v>
      </c>
      <c r="N53" s="727"/>
      <c r="O53" s="2423">
        <v>20.099902656226813</v>
      </c>
    </row>
    <row r="54" ht="18" customHeight="1" x14ac:dyDescent="0.25">
      <c r="B54" s="2462" t="s">
        <v>2109</v>
      </c>
      <c r="C54" s="2455">
        <v>15.167538120757792</v>
      </c>
      <c r="D54" s="2430">
        <v>1.6804254949587234</v>
      </c>
      <c r="E54" s="2430">
        <v>0.02623790510590704</v>
      </c>
      <c r="F54" s="1507"/>
      <c r="G54" s="1507"/>
      <c r="H54" s="1507"/>
      <c r="I54" s="1507"/>
      <c r="J54" s="1507"/>
      <c r="K54" s="2464">
        <v>0.82362</v>
      </c>
      <c r="L54" s="2464">
        <v>14.45997</v>
      </c>
      <c r="M54" s="2464">
        <v>0.31857</v>
      </c>
      <c r="N54" s="2466">
        <v>0.02849</v>
      </c>
      <c r="O54" s="2497">
        <v>69.17249683266742</v>
      </c>
    </row>
    <row r="55" ht="18" customHeight="1" x14ac:dyDescent="0.25">
      <c r="B55" s="2462" t="s">
        <v>2110</v>
      </c>
      <c r="C55" s="869"/>
      <c r="D55" s="2430">
        <v>125.67723343622922</v>
      </c>
      <c r="E55" s="2430">
        <v>5.530090403055814</v>
      </c>
      <c r="F55" s="1507"/>
      <c r="G55" s="1507"/>
      <c r="H55" s="1507"/>
      <c r="I55" s="1507"/>
      <c r="J55" s="1507"/>
      <c r="K55" s="2464" t="s">
        <v>107</v>
      </c>
      <c r="L55" s="2464" t="s">
        <v>107</v>
      </c>
      <c r="M55" s="2464">
        <v>0.02379825</v>
      </c>
      <c r="N55" s="727"/>
      <c r="O55" s="2497">
        <v>4984.436493024208</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4726.51</v>
      </c>
      <c r="D60" s="2421">
        <v>0.20222</v>
      </c>
      <c r="E60" s="2421">
        <v>0.129463</v>
      </c>
      <c r="F60" s="49"/>
      <c r="G60" s="49"/>
      <c r="H60" s="49"/>
      <c r="I60" s="49"/>
      <c r="J60" s="49"/>
      <c r="K60" s="2421">
        <v>1.4566327545037985</v>
      </c>
      <c r="L60" s="2421">
        <v>0.7925381602883754</v>
      </c>
      <c r="M60" s="2421">
        <v>0.07925381602883755</v>
      </c>
      <c r="N60" s="2422">
        <v>0.11321973718405362</v>
      </c>
      <c r="O60" s="2425">
        <v>4766.4798550000005</v>
      </c>
    </row>
    <row r="61" ht="18" customHeight="1" x14ac:dyDescent="0.25">
      <c r="B61" s="2424" t="s">
        <v>132</v>
      </c>
      <c r="C61" s="2429">
        <v>2762.16</v>
      </c>
      <c r="D61" s="2439">
        <v>0.01932</v>
      </c>
      <c r="E61" s="2439">
        <v>0.077263</v>
      </c>
      <c r="F61" s="49"/>
      <c r="G61" s="49"/>
      <c r="H61" s="49"/>
      <c r="I61" s="49"/>
      <c r="J61" s="196"/>
      <c r="K61" s="2439">
        <v>1.4566327545037985</v>
      </c>
      <c r="L61" s="2439">
        <v>0.7925381602883754</v>
      </c>
      <c r="M61" s="2439">
        <v>0.07925381602883755</v>
      </c>
      <c r="N61" s="2440">
        <v>0.11321973718405362</v>
      </c>
      <c r="O61" s="2423">
        <v>2783.1756549999996</v>
      </c>
    </row>
    <row r="62" ht="18" customHeight="1" x14ac:dyDescent="0.25">
      <c r="B62" s="2424" t="s">
        <v>2114</v>
      </c>
      <c r="C62" s="2429">
        <v>1964.35</v>
      </c>
      <c r="D62" s="2421">
        <v>0.1829</v>
      </c>
      <c r="E62" s="2421">
        <v>0.052199999999999996</v>
      </c>
      <c r="F62" s="49"/>
      <c r="G62" s="49"/>
      <c r="H62" s="49"/>
      <c r="I62" s="49"/>
      <c r="J62" s="49"/>
      <c r="K62" s="2421" t="s">
        <v>101</v>
      </c>
      <c r="L62" s="2421" t="s">
        <v>101</v>
      </c>
      <c r="M62" s="2421" t="s">
        <v>101</v>
      </c>
      <c r="N62" s="2422" t="s">
        <v>101</v>
      </c>
      <c r="O62" s="2425">
        <v>1983.3042</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26370.33954977935</v>
      </c>
      <c r="D64" s="289"/>
      <c r="E64" s="289"/>
      <c r="F64" s="516"/>
      <c r="G64" s="516"/>
      <c r="H64" s="516"/>
      <c r="I64" s="516"/>
      <c r="J64" s="289"/>
      <c r="K64" s="289"/>
      <c r="L64" s="289"/>
      <c r="M64" s="289"/>
      <c r="N64" s="2480"/>
      <c r="O64" s="2481">
        <v>26370.33954977935</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168802.22270870773</v>
      </c>
      <c r="D10" s="2408">
        <v>50766.4655585451</v>
      </c>
      <c r="E10" s="2408">
        <v>21374.636051996415</v>
      </c>
      <c r="F10" s="2408">
        <v>572.2348777675927</v>
      </c>
      <c r="G10" s="2408">
        <v>377.37214653599995</v>
      </c>
      <c r="H10" s="2408" t="s">
        <v>107</v>
      </c>
      <c r="I10" s="2535">
        <v>15.6275</v>
      </c>
      <c r="J10" s="2535" t="s">
        <v>107</v>
      </c>
      <c r="K10" s="2410">
        <v>241908.55884355283</v>
      </c>
      <c r="M10" s="1556"/>
    </row>
    <row r="11" ht="18" customHeight="1" x14ac:dyDescent="0.2">
      <c r="B11" s="2536" t="s">
        <v>2072</v>
      </c>
      <c r="C11" s="2473">
        <v>212617.8368335874</v>
      </c>
      <c r="D11" s="2473">
        <v>9174.684044448535</v>
      </c>
      <c r="E11" s="2473">
        <v>2459.364767118001</v>
      </c>
      <c r="F11" s="2415"/>
      <c r="G11" s="2415"/>
      <c r="H11" s="2537"/>
      <c r="I11" s="2537"/>
      <c r="J11" s="2538"/>
      <c r="K11" s="2539">
        <v>224251.88564515396</v>
      </c>
      <c r="L11" s="135"/>
    </row>
    <row r="12" ht="18" customHeight="1" x14ac:dyDescent="0.2">
      <c r="B12" s="2540" t="s">
        <v>161</v>
      </c>
      <c r="C12" s="2464">
        <v>212472.65419723888</v>
      </c>
      <c r="D12" s="2464">
        <v>3151.426558016428</v>
      </c>
      <c r="E12" s="2464">
        <v>2458.8397867684303</v>
      </c>
      <c r="F12" s="49"/>
      <c r="G12" s="49"/>
      <c r="H12" s="49"/>
      <c r="I12" s="1295"/>
      <c r="J12" s="1295"/>
      <c r="K12" s="2541">
        <v>218082.92054202373</v>
      </c>
      <c r="L12" s="135"/>
    </row>
    <row r="13" ht="18" customHeight="1" x14ac:dyDescent="0.2">
      <c r="B13" s="2542" t="s">
        <v>2074</v>
      </c>
      <c r="C13" s="2464">
        <v>76765.62878185161</v>
      </c>
      <c r="D13" s="2464">
        <v>29.972837267319967</v>
      </c>
      <c r="E13" s="2464">
        <v>462.29008800374504</v>
      </c>
      <c r="F13" s="49"/>
      <c r="G13" s="49"/>
      <c r="H13" s="49"/>
      <c r="I13" s="1295"/>
      <c r="J13" s="1295"/>
      <c r="K13" s="2541">
        <v>77257.89170712269</v>
      </c>
      <c r="L13" s="135"/>
    </row>
    <row r="14" ht="18" customHeight="1" x14ac:dyDescent="0.2">
      <c r="B14" s="2542" t="s">
        <v>2134</v>
      </c>
      <c r="C14" s="2464">
        <v>66387.60378113283</v>
      </c>
      <c r="D14" s="2464">
        <v>115.66990571697795</v>
      </c>
      <c r="E14" s="2464">
        <v>169.91347288457874</v>
      </c>
      <c r="F14" s="49"/>
      <c r="G14" s="49"/>
      <c r="H14" s="49"/>
      <c r="I14" s="1295"/>
      <c r="J14" s="1295"/>
      <c r="K14" s="2541">
        <v>66673.18715973439</v>
      </c>
      <c r="L14" s="135"/>
    </row>
    <row r="15" ht="18" customHeight="1" x14ac:dyDescent="0.2">
      <c r="B15" s="2542" t="s">
        <v>2076</v>
      </c>
      <c r="C15" s="2464">
        <v>36892.835473</v>
      </c>
      <c r="D15" s="2464">
        <v>226.340272032</v>
      </c>
      <c r="E15" s="2464">
        <v>649.0565499999999</v>
      </c>
      <c r="F15" s="49"/>
      <c r="G15" s="49"/>
      <c r="H15" s="49"/>
      <c r="I15" s="1295"/>
      <c r="J15" s="1295"/>
      <c r="K15" s="2541">
        <v>37768.232295032</v>
      </c>
      <c r="L15" s="135"/>
    </row>
    <row r="16" ht="18" customHeight="1" x14ac:dyDescent="0.2">
      <c r="B16" s="2542" t="s">
        <v>2077</v>
      </c>
      <c r="C16" s="2464">
        <v>32426.58616125439</v>
      </c>
      <c r="D16" s="2464">
        <v>2779.44354300013</v>
      </c>
      <c r="E16" s="2464">
        <v>1177.5796758801062</v>
      </c>
      <c r="F16" s="49"/>
      <c r="G16" s="49"/>
      <c r="H16" s="49"/>
      <c r="I16" s="1295"/>
      <c r="J16" s="1295"/>
      <c r="K16" s="2541">
        <v>36383.60938013463</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145.18263634851706</v>
      </c>
      <c r="D18" s="2464">
        <v>6023.257486432107</v>
      </c>
      <c r="E18" s="2464">
        <v>0.5249803495711499</v>
      </c>
      <c r="F18" s="49"/>
      <c r="G18" s="49"/>
      <c r="H18" s="49"/>
      <c r="I18" s="1295"/>
      <c r="J18" s="1295"/>
      <c r="K18" s="2541">
        <v>6168.965103130195</v>
      </c>
      <c r="L18" s="135"/>
    </row>
    <row r="19" ht="18" customHeight="1" x14ac:dyDescent="0.2">
      <c r="B19" s="2542" t="s">
        <v>2079</v>
      </c>
      <c r="C19" s="2464" t="s">
        <v>107</v>
      </c>
      <c r="D19" s="2464">
        <v>4477.535108229438</v>
      </c>
      <c r="E19" s="2464" t="s">
        <v>107</v>
      </c>
      <c r="F19" s="49"/>
      <c r="G19" s="49"/>
      <c r="H19" s="49"/>
      <c r="I19" s="1295"/>
      <c r="J19" s="1295"/>
      <c r="K19" s="2541">
        <v>4477.535108229438</v>
      </c>
      <c r="L19" s="135"/>
    </row>
    <row r="20" ht="18" customHeight="1" x14ac:dyDescent="0.2">
      <c r="B20" s="2543" t="s">
        <v>2080</v>
      </c>
      <c r="C20" s="2464">
        <v>145.18263634851706</v>
      </c>
      <c r="D20" s="2464">
        <v>1545.7223782026679</v>
      </c>
      <c r="E20" s="2464">
        <v>0.5249803495711499</v>
      </c>
      <c r="F20" s="49"/>
      <c r="G20" s="49"/>
      <c r="H20" s="49"/>
      <c r="I20" s="1295"/>
      <c r="J20" s="1295"/>
      <c r="K20" s="2541">
        <v>1691.4299949007561</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26971.67209643915</v>
      </c>
      <c r="D22" s="2473">
        <v>9.09255564</v>
      </c>
      <c r="E22" s="2473">
        <v>670.3877249999999</v>
      </c>
      <c r="F22" s="2473">
        <v>572.2348777675927</v>
      </c>
      <c r="G22" s="2473">
        <v>377.37214653599995</v>
      </c>
      <c r="H22" s="2473" t="s">
        <v>107</v>
      </c>
      <c r="I22" s="2473">
        <v>15.6275</v>
      </c>
      <c r="J22" s="2546" t="s">
        <v>107</v>
      </c>
      <c r="K22" s="2539">
        <v>28616.386901382743</v>
      </c>
      <c r="L22" s="135"/>
    </row>
    <row r="23" ht="18" customHeight="1" x14ac:dyDescent="0.2">
      <c r="B23" s="2547" t="s">
        <v>2083</v>
      </c>
      <c r="C23" s="2464">
        <v>20105.026541524065</v>
      </c>
      <c r="D23" s="2464" t="s">
        <v>109</v>
      </c>
      <c r="E23" s="2464" t="s">
        <v>109</v>
      </c>
      <c r="F23" s="49"/>
      <c r="G23" s="49"/>
      <c r="H23" s="49"/>
      <c r="I23" s="1295"/>
      <c r="J23" s="1295"/>
      <c r="K23" s="2541">
        <v>20105.026541524065</v>
      </c>
      <c r="L23" s="135"/>
    </row>
    <row r="24" ht="18" customHeight="1" x14ac:dyDescent="0.2">
      <c r="B24" s="2547" t="s">
        <v>884</v>
      </c>
      <c r="C24" s="2464">
        <v>383.5080127023803</v>
      </c>
      <c r="D24" s="2464" t="s">
        <v>107</v>
      </c>
      <c r="E24" s="2464">
        <v>670.3877249999999</v>
      </c>
      <c r="F24" s="2441" t="s">
        <v>107</v>
      </c>
      <c r="G24" s="2441" t="s">
        <v>107</v>
      </c>
      <c r="H24" s="2441" t="s">
        <v>107</v>
      </c>
      <c r="I24" s="2548" t="s">
        <v>107</v>
      </c>
      <c r="J24" s="2548" t="s">
        <v>107</v>
      </c>
      <c r="K24" s="2541">
        <v>1053.8957377023803</v>
      </c>
      <c r="L24" s="135"/>
    </row>
    <row r="25" ht="18" customHeight="1" x14ac:dyDescent="0.2">
      <c r="B25" s="2547" t="s">
        <v>635</v>
      </c>
      <c r="C25" s="2464">
        <v>6208.383942212707</v>
      </c>
      <c r="D25" s="2464">
        <v>9.09255564</v>
      </c>
      <c r="E25" s="2464" t="s">
        <v>98</v>
      </c>
      <c r="F25" s="2441" t="s">
        <v>98</v>
      </c>
      <c r="G25" s="2464">
        <v>377.37214653599995</v>
      </c>
      <c r="H25" s="2464" t="s">
        <v>98</v>
      </c>
      <c r="I25" s="2464" t="s">
        <v>98</v>
      </c>
      <c r="J25" s="2464" t="s">
        <v>98</v>
      </c>
      <c r="K25" s="2541">
        <v>6594.848644388707</v>
      </c>
      <c r="L25" s="135"/>
    </row>
    <row r="26" ht="18" customHeight="1" x14ac:dyDescent="0.2">
      <c r="B26" s="2549" t="s">
        <v>2136</v>
      </c>
      <c r="C26" s="2464">
        <v>274.75360000000006</v>
      </c>
      <c r="D26" s="2441" t="s">
        <v>109</v>
      </c>
      <c r="E26" s="2441" t="s">
        <v>109</v>
      </c>
      <c r="F26" s="49"/>
      <c r="G26" s="49"/>
      <c r="H26" s="49"/>
      <c r="I26" s="1295"/>
      <c r="J26" s="1295"/>
      <c r="K26" s="2541">
        <v>274.75360000000006</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572.2348777675927</v>
      </c>
      <c r="G28" s="2464" t="s">
        <v>109</v>
      </c>
      <c r="H28" s="2464" t="s">
        <v>109</v>
      </c>
      <c r="I28" s="2464" t="s">
        <v>109</v>
      </c>
      <c r="J28" s="2548" t="s">
        <v>109</v>
      </c>
      <c r="K28" s="2541">
        <v>572.2348777675927</v>
      </c>
      <c r="L28" s="135"/>
    </row>
    <row r="29" ht="18" customHeight="1" x14ac:dyDescent="0.2">
      <c r="B29" s="2549" t="s">
        <v>2139</v>
      </c>
      <c r="C29" s="2464" t="s">
        <v>109</v>
      </c>
      <c r="D29" s="2464" t="s">
        <v>109</v>
      </c>
      <c r="E29" s="2464" t="s">
        <v>661</v>
      </c>
      <c r="F29" s="2464" t="s">
        <v>109</v>
      </c>
      <c r="G29" s="2464" t="s">
        <v>109</v>
      </c>
      <c r="H29" s="2464" t="s">
        <v>109</v>
      </c>
      <c r="I29" s="2464">
        <v>15.6275</v>
      </c>
      <c r="J29" s="2548" t="s">
        <v>109</v>
      </c>
      <c r="K29" s="2541">
        <v>15.6275</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565.4132</v>
      </c>
      <c r="D31" s="2473">
        <v>26948.38427591032</v>
      </c>
      <c r="E31" s="2473">
        <v>16729.05070419833</v>
      </c>
      <c r="F31" s="2415"/>
      <c r="G31" s="2415"/>
      <c r="H31" s="2415"/>
      <c r="I31" s="2538"/>
      <c r="J31" s="2538"/>
      <c r="K31" s="2539">
        <v>44242.848180108645</v>
      </c>
      <c r="L31" s="135"/>
    </row>
    <row r="32" ht="18" customHeight="1" x14ac:dyDescent="0.2">
      <c r="B32" s="2540" t="s">
        <v>2089</v>
      </c>
      <c r="C32" s="49"/>
      <c r="D32" s="2464">
        <v>24127.069088719178</v>
      </c>
      <c r="E32" s="49"/>
      <c r="F32" s="49"/>
      <c r="G32" s="49"/>
      <c r="H32" s="49"/>
      <c r="I32" s="1295"/>
      <c r="J32" s="1295"/>
      <c r="K32" s="2541">
        <v>24127.069088719178</v>
      </c>
      <c r="L32" s="135"/>
    </row>
    <row r="33" ht="18" customHeight="1" x14ac:dyDescent="0.2">
      <c r="B33" s="2540" t="s">
        <v>2090</v>
      </c>
      <c r="C33" s="49"/>
      <c r="D33" s="2464">
        <v>2382.9204366800004</v>
      </c>
      <c r="E33" s="2464">
        <v>2385.885032880935</v>
      </c>
      <c r="F33" s="49"/>
      <c r="G33" s="49"/>
      <c r="H33" s="49"/>
      <c r="I33" s="1295"/>
      <c r="J33" s="1295"/>
      <c r="K33" s="2541">
        <v>4768.805469560935</v>
      </c>
      <c r="L33" s="135"/>
    </row>
    <row r="34" ht="18" customHeight="1" x14ac:dyDescent="0.2">
      <c r="B34" s="2540" t="s">
        <v>2091</v>
      </c>
      <c r="C34" s="49"/>
      <c r="D34" s="2464">
        <v>159.9629336032</v>
      </c>
      <c r="E34" s="49"/>
      <c r="F34" s="49"/>
      <c r="G34" s="49"/>
      <c r="H34" s="49"/>
      <c r="I34" s="1295"/>
      <c r="J34" s="1295"/>
      <c r="K34" s="2541">
        <v>159.9629336032</v>
      </c>
      <c r="L34" s="135"/>
    </row>
    <row r="35" ht="18" customHeight="1" x14ac:dyDescent="0.2">
      <c r="B35" s="2540" t="s">
        <v>2092</v>
      </c>
      <c r="C35" s="2552"/>
      <c r="D35" s="2464" t="s">
        <v>98</v>
      </c>
      <c r="E35" s="2464">
        <v>14274.846753279797</v>
      </c>
      <c r="F35" s="49"/>
      <c r="G35" s="49"/>
      <c r="H35" s="49"/>
      <c r="I35" s="1295"/>
      <c r="J35" s="1295"/>
      <c r="K35" s="2541">
        <v>14274.846753279797</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278.4318169079437</v>
      </c>
      <c r="E37" s="2464">
        <v>68.31891803759844</v>
      </c>
      <c r="F37" s="49"/>
      <c r="G37" s="49"/>
      <c r="H37" s="49"/>
      <c r="I37" s="1295"/>
      <c r="J37" s="1295"/>
      <c r="K37" s="2541">
        <v>346.75073494554215</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565.4132</v>
      </c>
      <c r="D39" s="2553"/>
      <c r="E39" s="2553"/>
      <c r="F39" s="49"/>
      <c r="G39" s="49"/>
      <c r="H39" s="49"/>
      <c r="I39" s="1295"/>
      <c r="J39" s="1295"/>
      <c r="K39" s="2541">
        <v>565.4132</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-71367.86695943958</v>
      </c>
      <c r="D42" s="2555">
        <v>51.23944</v>
      </c>
      <c r="E42" s="2555">
        <v>36.12593483194292</v>
      </c>
      <c r="F42" s="2415"/>
      <c r="G42" s="2415"/>
      <c r="H42" s="2415"/>
      <c r="I42" s="2538"/>
      <c r="J42" s="2538"/>
      <c r="K42" s="2539">
        <v>-71280.50158460763</v>
      </c>
      <c r="L42" s="135"/>
    </row>
    <row r="43" ht="18" customHeight="1" x14ac:dyDescent="0.2">
      <c r="B43" s="2540" t="s">
        <v>1347</v>
      </c>
      <c r="C43" s="2441">
        <v>-66700.56009286272</v>
      </c>
      <c r="D43" s="2441">
        <v>51.23944</v>
      </c>
      <c r="E43" s="2441">
        <v>26.828599999999998</v>
      </c>
      <c r="F43" s="49"/>
      <c r="G43" s="49"/>
      <c r="H43" s="49"/>
      <c r="I43" s="1295"/>
      <c r="J43" s="1295"/>
      <c r="K43" s="2541">
        <v>-66622.49205286273</v>
      </c>
      <c r="L43" s="135"/>
    </row>
    <row r="44" ht="18" customHeight="1" x14ac:dyDescent="0.2">
      <c r="B44" s="2540" t="s">
        <v>1350</v>
      </c>
      <c r="C44" s="2441">
        <v>181.81675638012427</v>
      </c>
      <c r="D44" s="2441" t="s">
        <v>89</v>
      </c>
      <c r="E44" s="2441">
        <v>5.983376729123501</v>
      </c>
      <c r="F44" s="49"/>
      <c r="G44" s="49"/>
      <c r="H44" s="49"/>
      <c r="I44" s="1295"/>
      <c r="J44" s="1295"/>
      <c r="K44" s="2541">
        <v>187.80013310924778</v>
      </c>
      <c r="L44" s="135"/>
    </row>
    <row r="45" ht="18" customHeight="1" x14ac:dyDescent="0.2">
      <c r="B45" s="2540" t="s">
        <v>1353</v>
      </c>
      <c r="C45" s="2441">
        <v>172.52719536600375</v>
      </c>
      <c r="D45" s="2441" t="s">
        <v>107</v>
      </c>
      <c r="E45" s="2441">
        <v>2.053470794632044</v>
      </c>
      <c r="F45" s="49"/>
      <c r="G45" s="49"/>
      <c r="H45" s="49"/>
      <c r="I45" s="1295"/>
      <c r="J45" s="1295"/>
      <c r="K45" s="2541">
        <v>174.5806661606358</v>
      </c>
      <c r="L45" s="135"/>
    </row>
    <row r="46" ht="18" customHeight="1" x14ac:dyDescent="0.2">
      <c r="B46" s="2540" t="s">
        <v>2142</v>
      </c>
      <c r="C46" s="2441">
        <v>-362.62910571797056</v>
      </c>
      <c r="D46" s="2441" t="s">
        <v>98</v>
      </c>
      <c r="E46" s="2441">
        <v>1.2604873081873809</v>
      </c>
      <c r="F46" s="49"/>
      <c r="G46" s="49"/>
      <c r="H46" s="49"/>
      <c r="I46" s="1295"/>
      <c r="J46" s="1295"/>
      <c r="K46" s="2541">
        <v>-361.36861840978315</v>
      </c>
      <c r="L46" s="135"/>
    </row>
    <row r="47" ht="18" customHeight="1" x14ac:dyDescent="0.2">
      <c r="B47" s="2540" t="s">
        <v>2143</v>
      </c>
      <c r="C47" s="2441">
        <v>190.94777282543026</v>
      </c>
      <c r="D47" s="2441" t="s">
        <v>98</v>
      </c>
      <c r="E47" s="2441" t="s">
        <v>89</v>
      </c>
      <c r="F47" s="49"/>
      <c r="G47" s="49"/>
      <c r="H47" s="49"/>
      <c r="I47" s="1295"/>
      <c r="J47" s="1295"/>
      <c r="K47" s="2541">
        <v>190.94777282543026</v>
      </c>
      <c r="L47" s="135"/>
    </row>
    <row r="48" ht="18" customHeight="1" x14ac:dyDescent="0.2">
      <c r="B48" s="2540" t="s">
        <v>2144</v>
      </c>
      <c r="C48" s="2441">
        <v>221.64114951248453</v>
      </c>
      <c r="D48" s="2441" t="s">
        <v>98</v>
      </c>
      <c r="E48" s="2441" t="s">
        <v>98</v>
      </c>
      <c r="F48" s="49"/>
      <c r="G48" s="49"/>
      <c r="H48" s="49"/>
      <c r="I48" s="1295"/>
      <c r="J48" s="1295"/>
      <c r="K48" s="2541">
        <v>221.64114951248453</v>
      </c>
      <c r="L48" s="135"/>
    </row>
    <row r="49" ht="18" customHeight="1" x14ac:dyDescent="0.2">
      <c r="B49" s="2540" t="s">
        <v>2145</v>
      </c>
      <c r="C49" s="2441">
        <v>-5071.6106349428965</v>
      </c>
      <c r="D49" s="2435"/>
      <c r="E49" s="2435"/>
      <c r="F49" s="49"/>
      <c r="G49" s="49"/>
      <c r="H49" s="49"/>
      <c r="I49" s="1295"/>
      <c r="J49" s="1295"/>
      <c r="K49" s="2541">
        <v>-5071.6106349428965</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15.167538120757792</v>
      </c>
      <c r="D51" s="2555">
        <v>14583.065242546241</v>
      </c>
      <c r="E51" s="2555">
        <v>1479.706920848141</v>
      </c>
      <c r="F51" s="2415"/>
      <c r="G51" s="2415"/>
      <c r="H51" s="2415"/>
      <c r="I51" s="2538"/>
      <c r="J51" s="2538"/>
      <c r="K51" s="2539">
        <v>16077.939701515139</v>
      </c>
      <c r="L51" s="135"/>
    </row>
    <row r="52" ht="18" customHeight="1" x14ac:dyDescent="0.2">
      <c r="B52" s="2540" t="s">
        <v>2147</v>
      </c>
      <c r="C52" s="49"/>
      <c r="D52" s="2441">
        <v>11004.230809002038</v>
      </c>
      <c r="E52" s="49"/>
      <c r="F52" s="49"/>
      <c r="G52" s="49"/>
      <c r="H52" s="49"/>
      <c r="I52" s="1295"/>
      <c r="J52" s="1295"/>
      <c r="K52" s="2541">
        <v>11004.230809002038</v>
      </c>
      <c r="L52" s="135"/>
    </row>
    <row r="53" ht="18" customHeight="1" x14ac:dyDescent="0.2">
      <c r="B53" s="2540" t="s">
        <v>2148</v>
      </c>
      <c r="C53" s="49"/>
      <c r="D53" s="2441">
        <v>12.819983470941931</v>
      </c>
      <c r="E53" s="2441">
        <v>7.279919185284883</v>
      </c>
      <c r="F53" s="49"/>
      <c r="G53" s="49"/>
      <c r="H53" s="49"/>
      <c r="I53" s="1295"/>
      <c r="J53" s="1295"/>
      <c r="K53" s="2541">
        <v>20.099902656226813</v>
      </c>
      <c r="L53" s="135"/>
    </row>
    <row r="54" ht="18" customHeight="1" x14ac:dyDescent="0.2">
      <c r="B54" s="2556" t="s">
        <v>2149</v>
      </c>
      <c r="C54" s="2441">
        <v>15.167538120757792</v>
      </c>
      <c r="D54" s="2441">
        <v>47.05191385884426</v>
      </c>
      <c r="E54" s="2441">
        <v>6.953044853065365</v>
      </c>
      <c r="F54" s="49"/>
      <c r="G54" s="49"/>
      <c r="H54" s="49"/>
      <c r="I54" s="1295"/>
      <c r="J54" s="1295"/>
      <c r="K54" s="2541">
        <v>69.17249683266742</v>
      </c>
      <c r="L54" s="135"/>
    </row>
    <row r="55" ht="18" customHeight="1" x14ac:dyDescent="0.2">
      <c r="B55" s="2540" t="s">
        <v>2150</v>
      </c>
      <c r="C55" s="49"/>
      <c r="D55" s="2441">
        <v>3518.962536214418</v>
      </c>
      <c r="E55" s="2441">
        <v>1465.4739568097907</v>
      </c>
      <c r="F55" s="49"/>
      <c r="G55" s="49"/>
      <c r="H55" s="49"/>
      <c r="I55" s="1295"/>
      <c r="J55" s="1295"/>
      <c r="K55" s="2541">
        <v>4984.436493024208</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4726.51</v>
      </c>
      <c r="D60" s="2421">
        <v>5.66216</v>
      </c>
      <c r="E60" s="2421">
        <v>34.307694999999995</v>
      </c>
      <c r="F60" s="49"/>
      <c r="G60" s="49"/>
      <c r="H60" s="546"/>
      <c r="I60" s="1296"/>
      <c r="J60" s="1296"/>
      <c r="K60" s="2422">
        <v>4766.4798550000005</v>
      </c>
    </row>
    <row r="61" ht="18" customHeight="1" x14ac:dyDescent="0.2">
      <c r="B61" s="2565" t="s">
        <v>132</v>
      </c>
      <c r="C61" s="2439">
        <v>2762.16</v>
      </c>
      <c r="D61" s="2439">
        <v>0.54096</v>
      </c>
      <c r="E61" s="2439">
        <v>20.474695</v>
      </c>
      <c r="F61" s="49"/>
      <c r="G61" s="49"/>
      <c r="H61" s="49"/>
      <c r="I61" s="1287"/>
      <c r="J61" s="1287"/>
      <c r="K61" s="2440">
        <v>2783.1756549999996</v>
      </c>
    </row>
    <row r="62" ht="18" customHeight="1" x14ac:dyDescent="0.2">
      <c r="B62" s="2565" t="s">
        <v>2114</v>
      </c>
      <c r="C62" s="2421">
        <v>1964.35</v>
      </c>
      <c r="D62" s="2421">
        <v>5.1212</v>
      </c>
      <c r="E62" s="2421">
        <v>13.832999999999998</v>
      </c>
      <c r="F62" s="49"/>
      <c r="G62" s="49"/>
      <c r="H62" s="49"/>
      <c r="I62" s="1296"/>
      <c r="J62" s="1296"/>
      <c r="K62" s="2422">
        <v>1983.3042</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26370.33954977935</v>
      </c>
      <c r="D64" s="49"/>
      <c r="E64" s="49"/>
      <c r="F64" s="49"/>
      <c r="G64" s="49"/>
      <c r="H64" s="49"/>
      <c r="I64" s="1295"/>
      <c r="J64" s="1295"/>
      <c r="K64" s="2422">
        <v>26370.33954977935</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313189.0604281605</v>
      </c>
    </row>
    <row r="72" ht="18" customHeight="1" x14ac:dyDescent="0.2" s="189" customFormat="1">
      <c r="B72" s="2583"/>
      <c r="C72" s="2584"/>
      <c r="D72" s="2584"/>
      <c r="E72" s="2584"/>
      <c r="F72" s="2584"/>
      <c r="G72" s="2584"/>
      <c r="H72" s="2584"/>
      <c r="I72" s="2584"/>
      <c r="J72" s="2585" t="s">
        <v>2157</v>
      </c>
      <c r="K72" s="2586">
        <v>241908.55884355283</v>
      </c>
    </row>
    <row r="73" ht="18" customHeight="1" x14ac:dyDescent="0.2" s="189" customFormat="1">
      <c r="B73" s="2583"/>
      <c r="C73" s="2584"/>
      <c r="D73" s="2584"/>
      <c r="E73" s="2584"/>
      <c r="F73" s="2584"/>
      <c r="G73" s="2584"/>
      <c r="H73" s="2584"/>
      <c r="I73" s="2584"/>
      <c r="J73" s="2585" t="s">
        <v>2158</v>
      </c>
      <c r="K73" s="2586">
        <v>313189.0604281605</v>
      </c>
    </row>
    <row r="74" ht="18" customHeight="1" x14ac:dyDescent="0.2" s="189" customFormat="1">
      <c r="B74" s="2587"/>
      <c r="C74" s="2588"/>
      <c r="D74" s="2588"/>
      <c r="E74" s="2588"/>
      <c r="F74" s="2588"/>
      <c r="G74" s="2588"/>
      <c r="H74" s="2588"/>
      <c r="I74" s="2588"/>
      <c r="J74" s="2589" t="s">
        <v>2159</v>
      </c>
      <c r="K74" s="2590">
        <v>241908.55884355283</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109</v>
      </c>
      <c r="N21" s="2604" t="s">
        <v>109</v>
      </c>
      <c r="O21" s="2604" t="s">
        <v>2176</v>
      </c>
      <c r="P21" s="2604" t="s">
        <v>2172</v>
      </c>
      <c r="Q21" s="2604" t="s">
        <v>109</v>
      </c>
      <c r="R21" s="2612" t="s">
        <v>109</v>
      </c>
    </row>
    <row r="22" ht="18" customHeight="1" x14ac:dyDescent="0.2">
      <c r="B22" s="2547" t="s">
        <v>2083</v>
      </c>
      <c r="C22" s="2604" t="s">
        <v>2180</v>
      </c>
      <c r="D22" s="2604" t="s">
        <v>2184</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109</v>
      </c>
      <c r="F23" s="2604" t="s">
        <v>109</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2183</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2176</v>
      </c>
      <c r="J27" s="2613" t="s">
        <v>2172</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2176</v>
      </c>
      <c r="P28" s="2615" t="s">
        <v>2172</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2189</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1812.9778864047294</v>
      </c>
      <c r="D10" s="2669">
        <v>4091.3474624008045</v>
      </c>
      <c r="E10" s="2669">
        <v>1088.202338427363</v>
      </c>
      <c r="F10" s="2669">
        <v>793.0797211641757</v>
      </c>
      <c r="G10" s="2670">
        <v>86.41051252795756</v>
      </c>
      <c r="H10" s="2671" t="s">
        <v>661</v>
      </c>
      <c r="I10" s="2672" t="s">
        <v>661</v>
      </c>
    </row>
    <row r="11" ht="18" customHeight="1" x14ac:dyDescent="0.2">
      <c r="B11" s="2673" t="s">
        <v>2072</v>
      </c>
      <c r="C11" s="1401">
        <v>327.55709804413766</v>
      </c>
      <c r="D11" s="2674">
        <v>4058.1389960008046</v>
      </c>
      <c r="E11" s="2674">
        <v>412.9784219294767</v>
      </c>
      <c r="F11" s="2674">
        <v>785.2573071641757</v>
      </c>
      <c r="G11" s="2675">
        <v>1.4280461879575612</v>
      </c>
      <c r="H11" s="2676" t="s">
        <v>98</v>
      </c>
      <c r="I11" s="2677" t="s">
        <v>98</v>
      </c>
    </row>
    <row r="12" ht="18" customHeight="1" x14ac:dyDescent="0.2">
      <c r="B12" s="2678" t="s">
        <v>2211</v>
      </c>
      <c r="C12" s="1503">
        <v>0.32473413</v>
      </c>
      <c r="D12" s="167">
        <v>8.618496400000002</v>
      </c>
      <c r="E12" s="167">
        <v>314.81056311765855</v>
      </c>
      <c r="F12" s="167">
        <v>6.988793999999999</v>
      </c>
      <c r="G12" s="547">
        <v>4.0502071399999995</v>
      </c>
      <c r="H12" s="2679" t="s">
        <v>101</v>
      </c>
      <c r="I12" s="190" t="s">
        <v>101</v>
      </c>
    </row>
    <row r="13" ht="18" customHeight="1" x14ac:dyDescent="0.2">
      <c r="B13" s="2678" t="s">
        <v>2212</v>
      </c>
      <c r="C13" s="1503">
        <v>962.4422955682257</v>
      </c>
      <c r="D13" s="167" t="s">
        <v>101</v>
      </c>
      <c r="E13" s="167">
        <v>320.0866251302275</v>
      </c>
      <c r="F13" s="167" t="s">
        <v>101</v>
      </c>
      <c r="G13" s="2680"/>
      <c r="H13" s="2679" t="s">
        <v>101</v>
      </c>
      <c r="I13" s="190" t="s">
        <v>101</v>
      </c>
    </row>
    <row r="14" ht="18" customHeight="1" x14ac:dyDescent="0.2">
      <c r="B14" s="2678" t="s">
        <v>2213</v>
      </c>
      <c r="C14" s="1503">
        <v>1.83</v>
      </c>
      <c r="D14" s="167">
        <v>10.13</v>
      </c>
      <c r="E14" s="547" t="s">
        <v>101</v>
      </c>
      <c r="F14" s="547">
        <v>0.01</v>
      </c>
      <c r="G14" s="2680"/>
      <c r="H14" s="2681" t="s">
        <v>101</v>
      </c>
      <c r="I14" s="190" t="s">
        <v>101</v>
      </c>
    </row>
    <row r="15" ht="18" customHeight="1" x14ac:dyDescent="0.2">
      <c r="B15" s="2678" t="s">
        <v>2214</v>
      </c>
      <c r="C15" s="1503">
        <v>520.8237586623658</v>
      </c>
      <c r="D15" s="167">
        <v>14.45997</v>
      </c>
      <c r="E15" s="547">
        <v>40.32672825</v>
      </c>
      <c r="F15" s="547">
        <v>0.82362</v>
      </c>
      <c r="G15" s="547">
        <v>80.9322592</v>
      </c>
      <c r="H15" s="2681" t="s">
        <v>101</v>
      </c>
      <c r="I15" s="190" t="s">
        <v>101</v>
      </c>
    </row>
    <row r="16" ht="18" customHeight="1" x14ac:dyDescent="0.2">
      <c r="B16" s="2682" t="s">
        <v>2215</v>
      </c>
      <c r="C16" s="2683" t="s">
        <v>109</v>
      </c>
      <c r="D16" s="216" t="s">
        <v>109</v>
      </c>
      <c r="E16" s="1082" t="s">
        <v>109</v>
      </c>
      <c r="F16" s="1082" t="s">
        <v>109</v>
      </c>
      <c r="G16" s="1082" t="s">
        <v>109</v>
      </c>
      <c r="H16" s="2684" t="s">
        <v>109</v>
      </c>
      <c r="I16" s="217" t="s">
        <v>109</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t="s">
        <v>2235</v>
      </c>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t="s">
        <v>2235</v>
      </c>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c r="E118" s="2715" t="s">
        <v>2235</v>
      </c>
      <c r="F118" s="2715" t="s">
        <v>2235</v>
      </c>
      <c r="G118" s="2716"/>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t="s">
        <v>2235</v>
      </c>
      <c r="F122" s="2715" t="s">
        <v>2235</v>
      </c>
      <c r="G122" s="2716" t="s">
        <v>2235</v>
      </c>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c r="E166" s="2715"/>
      <c r="F166" s="2715"/>
      <c r="G166" s="2716"/>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168480.68477451894</v>
      </c>
      <c r="D10" s="2748">
        <v>168802.22270870773</v>
      </c>
      <c r="E10" s="2749">
        <v>321.5379341887892</v>
      </c>
      <c r="F10" s="2750">
        <v>0.19084557652356995</v>
      </c>
      <c r="G10" s="2751">
        <v>0.10266576161671005</v>
      </c>
      <c r="H10" s="2752">
        <v>0.1329171384947708</v>
      </c>
      <c r="I10" s="2753">
        <v>50658.863210975476</v>
      </c>
      <c r="J10" s="2748">
        <v>50766.4655585451</v>
      </c>
      <c r="K10" s="2749">
        <v>107.60234756962018</v>
      </c>
      <c r="L10" s="2750">
        <v>0.212405768209792</v>
      </c>
      <c r="M10" s="2751">
        <v>0.034356994277679145</v>
      </c>
      <c r="N10" s="2752">
        <v>0.04448058724503782</v>
      </c>
      <c r="O10" s="2753">
        <v>21368.392780251223</v>
      </c>
      <c r="P10" s="2748">
        <v>21374.636051996415</v>
      </c>
      <c r="Q10" s="2749">
        <v>6.2432717451920325</v>
      </c>
      <c r="R10" s="2750">
        <v>0.029217320223363246</v>
      </c>
      <c r="S10" s="2751">
        <v>0.0019934514113158558</v>
      </c>
      <c r="T10" s="2752">
        <v>0.002580839543271259</v>
      </c>
    </row>
    <row r="11" ht="18" customHeight="1" x14ac:dyDescent="0.2">
      <c r="B11" s="2754" t="s">
        <v>2072</v>
      </c>
      <c r="C11" s="2439">
        <v>212296.29889939862</v>
      </c>
      <c r="D11" s="2439">
        <v>212617.8368335874</v>
      </c>
      <c r="E11" s="2755">
        <v>321.5379341887892</v>
      </c>
      <c r="F11" s="2756">
        <v>0.1514571548612617</v>
      </c>
      <c r="G11" s="2757">
        <v>0.10266576161671005</v>
      </c>
      <c r="H11" s="2758">
        <v>0.1329171384947708</v>
      </c>
      <c r="I11" s="2471">
        <v>9171.598745235855</v>
      </c>
      <c r="J11" s="2439">
        <v>9174.684044448535</v>
      </c>
      <c r="K11" s="2755">
        <v>3.0852992126801837</v>
      </c>
      <c r="L11" s="2756">
        <v>0.03363970991734487</v>
      </c>
      <c r="M11" s="2757">
        <v>0.0009851235571454106</v>
      </c>
      <c r="N11" s="2758">
        <v>0.001275398947201165</v>
      </c>
      <c r="O11" s="2471">
        <v>2453.1214953728086</v>
      </c>
      <c r="P11" s="2439">
        <v>2459.364767118001</v>
      </c>
      <c r="Q11" s="2755">
        <v>6.243271745192487</v>
      </c>
      <c r="R11" s="2756">
        <v>0.2545031608490992</v>
      </c>
      <c r="S11" s="2757">
        <v>0.0019934514113160006</v>
      </c>
      <c r="T11" s="2758">
        <v>0.002580839543271446</v>
      </c>
    </row>
    <row r="12" ht="18" customHeight="1" x14ac:dyDescent="0.2">
      <c r="B12" s="2540" t="s">
        <v>161</v>
      </c>
      <c r="C12" s="2439">
        <v>212151.1162630501</v>
      </c>
      <c r="D12" s="2439">
        <v>212472.65419723888</v>
      </c>
      <c r="E12" s="2439">
        <v>321.5379341887892</v>
      </c>
      <c r="F12" s="2759">
        <v>0.1515608024376871</v>
      </c>
      <c r="G12" s="2757">
        <v>0.10266576161671005</v>
      </c>
      <c r="H12" s="2758">
        <v>0.1329171384947708</v>
      </c>
      <c r="I12" s="2471">
        <v>3148.3412588037486</v>
      </c>
      <c r="J12" s="2439">
        <v>3151.426558016428</v>
      </c>
      <c r="K12" s="2439">
        <v>3.085299212679274</v>
      </c>
      <c r="L12" s="2759">
        <v>0.09799761077525541</v>
      </c>
      <c r="M12" s="2757">
        <v>0.00098512355714512</v>
      </c>
      <c r="N12" s="2758">
        <v>0.001275398947200789</v>
      </c>
      <c r="O12" s="2429">
        <v>2452.5965150232373</v>
      </c>
      <c r="P12" s="2421">
        <v>2458.8397867684303</v>
      </c>
      <c r="Q12" s="2439">
        <v>6.243271745192942</v>
      </c>
      <c r="R12" s="2759">
        <v>0.2545576374650353</v>
      </c>
      <c r="S12" s="2757">
        <v>0.001993451411316146</v>
      </c>
      <c r="T12" s="2758">
        <v>0.0025808395432716344</v>
      </c>
    </row>
    <row r="13" ht="18" customHeight="1" x14ac:dyDescent="0.2">
      <c r="B13" s="2542" t="s">
        <v>2074</v>
      </c>
      <c r="C13" s="2421">
        <v>76444.09084766282</v>
      </c>
      <c r="D13" s="2439">
        <v>76765.62878185161</v>
      </c>
      <c r="E13" s="2439">
        <v>321.5379341887892</v>
      </c>
      <c r="F13" s="2759">
        <v>0.42061842926426773</v>
      </c>
      <c r="G13" s="2757">
        <v>0.10266576161671005</v>
      </c>
      <c r="H13" s="2758">
        <v>0.1329171384947708</v>
      </c>
      <c r="I13" s="2471">
        <v>26.887538054640864</v>
      </c>
      <c r="J13" s="2439">
        <v>29.972837267319967</v>
      </c>
      <c r="K13" s="2439">
        <v>3.0852992126791037</v>
      </c>
      <c r="L13" s="2759">
        <v>11.474829738628943</v>
      </c>
      <c r="M13" s="2757">
        <v>0.0009851235571450656</v>
      </c>
      <c r="N13" s="2758">
        <v>0.0012753989472007185</v>
      </c>
      <c r="O13" s="2429">
        <v>456.0468162585525</v>
      </c>
      <c r="P13" s="2421">
        <v>462.29008800374504</v>
      </c>
      <c r="Q13" s="2439">
        <v>6.243271745192544</v>
      </c>
      <c r="R13" s="2759">
        <v>1.368997989375934</v>
      </c>
      <c r="S13" s="2757">
        <v>0.001993451411316019</v>
      </c>
      <c r="T13" s="2758">
        <v>0.00258083954327147</v>
      </c>
    </row>
    <row r="14" ht="18" customHeight="1" x14ac:dyDescent="0.2">
      <c r="B14" s="2542" t="s">
        <v>2134</v>
      </c>
      <c r="C14" s="2421">
        <v>66387.60378113283</v>
      </c>
      <c r="D14" s="2439">
        <v>66387.60378113283</v>
      </c>
      <c r="E14" s="2439">
        <v>0</v>
      </c>
      <c r="F14" s="2759">
        <v>0</v>
      </c>
      <c r="G14" s="2757">
        <v>0</v>
      </c>
      <c r="H14" s="2758">
        <v>0</v>
      </c>
      <c r="I14" s="2471">
        <v>115.66990571697795</v>
      </c>
      <c r="J14" s="2439">
        <v>115.66990571697795</v>
      </c>
      <c r="K14" s="2439">
        <v>0</v>
      </c>
      <c r="L14" s="2759">
        <v>0</v>
      </c>
      <c r="M14" s="2757">
        <v>0</v>
      </c>
      <c r="N14" s="2758">
        <v>0</v>
      </c>
      <c r="O14" s="2429">
        <v>169.91347288457874</v>
      </c>
      <c r="P14" s="2421">
        <v>169.91347288457874</v>
      </c>
      <c r="Q14" s="2439">
        <v>0</v>
      </c>
      <c r="R14" s="2759">
        <v>0</v>
      </c>
      <c r="S14" s="2757">
        <v>0</v>
      </c>
      <c r="T14" s="2758">
        <v>0</v>
      </c>
    </row>
    <row r="15" ht="18" customHeight="1" x14ac:dyDescent="0.2">
      <c r="B15" s="2542" t="s">
        <v>2076</v>
      </c>
      <c r="C15" s="2421">
        <v>36892.835473</v>
      </c>
      <c r="D15" s="2439">
        <v>36892.835473</v>
      </c>
      <c r="E15" s="2439">
        <v>0</v>
      </c>
      <c r="F15" s="2759">
        <v>0</v>
      </c>
      <c r="G15" s="2757">
        <v>0</v>
      </c>
      <c r="H15" s="2758">
        <v>0</v>
      </c>
      <c r="I15" s="2471">
        <v>226.340272032</v>
      </c>
      <c r="J15" s="2439">
        <v>226.340272032</v>
      </c>
      <c r="K15" s="2439">
        <v>0</v>
      </c>
      <c r="L15" s="2759">
        <v>0</v>
      </c>
      <c r="M15" s="2757">
        <v>0</v>
      </c>
      <c r="N15" s="2758">
        <v>0</v>
      </c>
      <c r="O15" s="2429">
        <v>649.0565499999999</v>
      </c>
      <c r="P15" s="2421">
        <v>649.0565499999999</v>
      </c>
      <c r="Q15" s="2439">
        <v>0</v>
      </c>
      <c r="R15" s="2759">
        <v>0</v>
      </c>
      <c r="S15" s="2757">
        <v>0</v>
      </c>
      <c r="T15" s="2758">
        <v>0</v>
      </c>
    </row>
    <row r="16" ht="18" customHeight="1" x14ac:dyDescent="0.2">
      <c r="B16" s="2542" t="s">
        <v>2077</v>
      </c>
      <c r="C16" s="2421">
        <v>32426.58616125439</v>
      </c>
      <c r="D16" s="2439">
        <v>32426.58616125439</v>
      </c>
      <c r="E16" s="2439">
        <v>0</v>
      </c>
      <c r="F16" s="2759">
        <v>0</v>
      </c>
      <c r="G16" s="2757">
        <v>0</v>
      </c>
      <c r="H16" s="2758">
        <v>0</v>
      </c>
      <c r="I16" s="2471">
        <v>2779.44354300013</v>
      </c>
      <c r="J16" s="2439">
        <v>2779.44354300013</v>
      </c>
      <c r="K16" s="2439">
        <v>0</v>
      </c>
      <c r="L16" s="2759">
        <v>0</v>
      </c>
      <c r="M16" s="2757">
        <v>0</v>
      </c>
      <c r="N16" s="2758">
        <v>0</v>
      </c>
      <c r="O16" s="2429">
        <v>1177.5796758801062</v>
      </c>
      <c r="P16" s="2421">
        <v>1177.5796758801062</v>
      </c>
      <c r="Q16" s="2439">
        <v>0</v>
      </c>
      <c r="R16" s="2759">
        <v>0</v>
      </c>
      <c r="S16" s="2757">
        <v>0</v>
      </c>
      <c r="T16" s="2758">
        <v>0</v>
      </c>
    </row>
    <row r="17" ht="18" customHeight="1" x14ac:dyDescent="0.2">
      <c r="B17" s="2542" t="s">
        <v>2078</v>
      </c>
      <c r="C17" s="2421" t="s">
        <v>199</v>
      </c>
      <c r="D17" s="2439" t="s">
        <v>107</v>
      </c>
      <c r="E17" s="2439" t="s">
        <v>2375</v>
      </c>
      <c r="F17" s="2759" t="s">
        <v>2375</v>
      </c>
      <c r="G17" s="2757" t="s">
        <v>2375</v>
      </c>
      <c r="H17" s="2758" t="s">
        <v>2375</v>
      </c>
      <c r="I17" s="2471" t="s">
        <v>199</v>
      </c>
      <c r="J17" s="2439" t="s">
        <v>107</v>
      </c>
      <c r="K17" s="2439" t="s">
        <v>2375</v>
      </c>
      <c r="L17" s="2759" t="s">
        <v>2375</v>
      </c>
      <c r="M17" s="2757" t="s">
        <v>2375</v>
      </c>
      <c r="N17" s="2758" t="s">
        <v>2375</v>
      </c>
      <c r="O17" s="2429" t="s">
        <v>199</v>
      </c>
      <c r="P17" s="2421" t="s">
        <v>107</v>
      </c>
      <c r="Q17" s="2439" t="s">
        <v>2375</v>
      </c>
      <c r="R17" s="2759" t="s">
        <v>2375</v>
      </c>
      <c r="S17" s="2757" t="s">
        <v>2375</v>
      </c>
      <c r="T17" s="2758" t="s">
        <v>2375</v>
      </c>
    </row>
    <row r="18" ht="18" customHeight="1" x14ac:dyDescent="0.2">
      <c r="B18" s="2540" t="s">
        <v>111</v>
      </c>
      <c r="C18" s="2421">
        <v>145.18263634851706</v>
      </c>
      <c r="D18" s="2439">
        <v>145.18263634851706</v>
      </c>
      <c r="E18" s="2439">
        <v>0</v>
      </c>
      <c r="F18" s="2759">
        <v>0</v>
      </c>
      <c r="G18" s="2757">
        <v>0</v>
      </c>
      <c r="H18" s="2758">
        <v>0</v>
      </c>
      <c r="I18" s="2471">
        <v>6023.257486432107</v>
      </c>
      <c r="J18" s="2439">
        <v>6023.257486432107</v>
      </c>
      <c r="K18" s="2439">
        <v>0</v>
      </c>
      <c r="L18" s="2759">
        <v>0</v>
      </c>
      <c r="M18" s="2757">
        <v>0</v>
      </c>
      <c r="N18" s="2758">
        <v>0</v>
      </c>
      <c r="O18" s="2429">
        <v>0.5249803495711499</v>
      </c>
      <c r="P18" s="2421">
        <v>0.5249803495711499</v>
      </c>
      <c r="Q18" s="2439">
        <v>0</v>
      </c>
      <c r="R18" s="2759">
        <v>0</v>
      </c>
      <c r="S18" s="2757">
        <v>0</v>
      </c>
      <c r="T18" s="2758">
        <v>0</v>
      </c>
    </row>
    <row r="19" ht="18" customHeight="1" x14ac:dyDescent="0.2">
      <c r="B19" s="2542" t="s">
        <v>2079</v>
      </c>
      <c r="C19" s="2421" t="s">
        <v>661</v>
      </c>
      <c r="D19" s="2439" t="s">
        <v>107</v>
      </c>
      <c r="E19" s="2439" t="s">
        <v>2375</v>
      </c>
      <c r="F19" s="2759" t="s">
        <v>2375</v>
      </c>
      <c r="G19" s="2757" t="s">
        <v>2375</v>
      </c>
      <c r="H19" s="2758" t="s">
        <v>2375</v>
      </c>
      <c r="I19" s="2471">
        <v>4477.535108229438</v>
      </c>
      <c r="J19" s="2439">
        <v>4477.535108229438</v>
      </c>
      <c r="K19" s="2439">
        <v>0</v>
      </c>
      <c r="L19" s="2759">
        <v>0</v>
      </c>
      <c r="M19" s="2757">
        <v>0</v>
      </c>
      <c r="N19" s="2758">
        <v>0</v>
      </c>
      <c r="O19" s="2429" t="s">
        <v>665</v>
      </c>
      <c r="P19" s="2421" t="s">
        <v>107</v>
      </c>
      <c r="Q19" s="2439" t="s">
        <v>2375</v>
      </c>
      <c r="R19" s="2759" t="s">
        <v>2375</v>
      </c>
      <c r="S19" s="2757" t="s">
        <v>2375</v>
      </c>
      <c r="T19" s="2758" t="s">
        <v>2375</v>
      </c>
    </row>
    <row r="20" ht="18" customHeight="1" x14ac:dyDescent="0.2">
      <c r="B20" s="2543" t="s">
        <v>2080</v>
      </c>
      <c r="C20" s="2426">
        <v>145.18263634851706</v>
      </c>
      <c r="D20" s="2760">
        <v>145.18263634851706</v>
      </c>
      <c r="E20" s="2760">
        <v>0</v>
      </c>
      <c r="F20" s="2761">
        <v>0</v>
      </c>
      <c r="G20" s="2762">
        <v>0</v>
      </c>
      <c r="H20" s="2763">
        <v>0</v>
      </c>
      <c r="I20" s="2764">
        <v>1545.7223782026679</v>
      </c>
      <c r="J20" s="2760">
        <v>1545.7223782026679</v>
      </c>
      <c r="K20" s="2760">
        <v>0</v>
      </c>
      <c r="L20" s="2761">
        <v>0</v>
      </c>
      <c r="M20" s="2762">
        <v>0</v>
      </c>
      <c r="N20" s="2763">
        <v>0</v>
      </c>
      <c r="O20" s="2434">
        <v>0.5249803495711499</v>
      </c>
      <c r="P20" s="2426">
        <v>0.5249803495711499</v>
      </c>
      <c r="Q20" s="2760">
        <v>0</v>
      </c>
      <c r="R20" s="2761">
        <v>0</v>
      </c>
      <c r="S20" s="2762">
        <v>0</v>
      </c>
      <c r="T20" s="2763">
        <v>0</v>
      </c>
    </row>
    <row r="21" ht="18" customHeight="1" x14ac:dyDescent="0.2">
      <c r="B21" s="2544" t="s">
        <v>2135</v>
      </c>
      <c r="C21" s="2450" t="s">
        <v>661</v>
      </c>
      <c r="D21" s="2450" t="s">
        <v>107</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26971.67209643915</v>
      </c>
      <c r="D22" s="2439">
        <v>26971.67209643915</v>
      </c>
      <c r="E22" s="2439">
        <v>0</v>
      </c>
      <c r="F22" s="2756">
        <v>0</v>
      </c>
      <c r="G22" s="2757">
        <v>0</v>
      </c>
      <c r="H22" s="2758">
        <v>0</v>
      </c>
      <c r="I22" s="2471">
        <v>9.09255564</v>
      </c>
      <c r="J22" s="2439">
        <v>9.09255564</v>
      </c>
      <c r="K22" s="2439">
        <v>0</v>
      </c>
      <c r="L22" s="2756">
        <v>0</v>
      </c>
      <c r="M22" s="2757">
        <v>0</v>
      </c>
      <c r="N22" s="2758">
        <v>0</v>
      </c>
      <c r="O22" s="2471">
        <v>670.3877249999999</v>
      </c>
      <c r="P22" s="2439">
        <v>670.3877249999999</v>
      </c>
      <c r="Q22" s="2439">
        <v>0</v>
      </c>
      <c r="R22" s="2756">
        <v>0</v>
      </c>
      <c r="S22" s="2757">
        <v>0</v>
      </c>
      <c r="T22" s="2758">
        <v>0</v>
      </c>
    </row>
    <row r="23" ht="18" customHeight="1" x14ac:dyDescent="0.2">
      <c r="B23" s="2547" t="s">
        <v>2083</v>
      </c>
      <c r="C23" s="2439">
        <v>20105.026541524065</v>
      </c>
      <c r="D23" s="2439">
        <v>20105.026541524065</v>
      </c>
      <c r="E23" s="2439">
        <v>0</v>
      </c>
      <c r="F23" s="2759">
        <v>0</v>
      </c>
      <c r="G23" s="2757">
        <v>0</v>
      </c>
      <c r="H23" s="2758">
        <v>0</v>
      </c>
      <c r="I23" s="2471" t="s">
        <v>109</v>
      </c>
      <c r="J23" s="2439" t="s">
        <v>109</v>
      </c>
      <c r="K23" s="2439" t="s">
        <v>2375</v>
      </c>
      <c r="L23" s="2759" t="s">
        <v>2375</v>
      </c>
      <c r="M23" s="2757" t="s">
        <v>2375</v>
      </c>
      <c r="N23" s="2758" t="s">
        <v>2375</v>
      </c>
      <c r="O23" s="2429" t="s">
        <v>109</v>
      </c>
      <c r="P23" s="2421" t="s">
        <v>109</v>
      </c>
      <c r="Q23" s="2439" t="s">
        <v>2375</v>
      </c>
      <c r="R23" s="2759" t="s">
        <v>2375</v>
      </c>
      <c r="S23" s="2757" t="s">
        <v>2375</v>
      </c>
      <c r="T23" s="2758" t="s">
        <v>2375</v>
      </c>
    </row>
    <row r="24" ht="18" customHeight="1" x14ac:dyDescent="0.2">
      <c r="B24" s="2547" t="s">
        <v>884</v>
      </c>
      <c r="C24" s="2439">
        <v>383.5080127023803</v>
      </c>
      <c r="D24" s="2439">
        <v>383.5080127023803</v>
      </c>
      <c r="E24" s="2439">
        <v>0</v>
      </c>
      <c r="F24" s="2759">
        <v>0</v>
      </c>
      <c r="G24" s="2757">
        <v>0</v>
      </c>
      <c r="H24" s="2758">
        <v>0</v>
      </c>
      <c r="I24" s="2471" t="s">
        <v>107</v>
      </c>
      <c r="J24" s="2439" t="s">
        <v>107</v>
      </c>
      <c r="K24" s="2439" t="s">
        <v>2375</v>
      </c>
      <c r="L24" s="2759" t="s">
        <v>2375</v>
      </c>
      <c r="M24" s="2757" t="s">
        <v>2375</v>
      </c>
      <c r="N24" s="2758" t="s">
        <v>2375</v>
      </c>
      <c r="O24" s="2429">
        <v>670.3877249999999</v>
      </c>
      <c r="P24" s="2421">
        <v>670.3877249999999</v>
      </c>
      <c r="Q24" s="2439">
        <v>0</v>
      </c>
      <c r="R24" s="2759">
        <v>0</v>
      </c>
      <c r="S24" s="2757">
        <v>0</v>
      </c>
      <c r="T24" s="2758">
        <v>0</v>
      </c>
    </row>
    <row r="25" ht="18" customHeight="1" x14ac:dyDescent="0.2">
      <c r="B25" s="2547" t="s">
        <v>635</v>
      </c>
      <c r="C25" s="2439">
        <v>6208.383942212707</v>
      </c>
      <c r="D25" s="2439">
        <v>6208.383942212707</v>
      </c>
      <c r="E25" s="2439">
        <v>0</v>
      </c>
      <c r="F25" s="2759">
        <v>0</v>
      </c>
      <c r="G25" s="2757">
        <v>0</v>
      </c>
      <c r="H25" s="2758">
        <v>0</v>
      </c>
      <c r="I25" s="2471">
        <v>9.09255564</v>
      </c>
      <c r="J25" s="2439">
        <v>9.09255564</v>
      </c>
      <c r="K25" s="2439">
        <v>0</v>
      </c>
      <c r="L25" s="2759">
        <v>0</v>
      </c>
      <c r="M25" s="2757">
        <v>0</v>
      </c>
      <c r="N25" s="2758">
        <v>0</v>
      </c>
      <c r="O25" s="2429" t="s">
        <v>98</v>
      </c>
      <c r="P25" s="2421" t="s">
        <v>98</v>
      </c>
      <c r="Q25" s="2439" t="s">
        <v>2375</v>
      </c>
      <c r="R25" s="2759" t="s">
        <v>2375</v>
      </c>
      <c r="S25" s="2757" t="s">
        <v>2375</v>
      </c>
      <c r="T25" s="2758" t="s">
        <v>2375</v>
      </c>
    </row>
    <row r="26" ht="18" customHeight="1" x14ac:dyDescent="0.2">
      <c r="B26" s="2549" t="s">
        <v>2136</v>
      </c>
      <c r="C26" s="2439">
        <v>274.75360000000006</v>
      </c>
      <c r="D26" s="2439">
        <v>274.75360000000006</v>
      </c>
      <c r="E26" s="2439">
        <v>0</v>
      </c>
      <c r="F26" s="2759">
        <v>0</v>
      </c>
      <c r="G26" s="2757">
        <v>0</v>
      </c>
      <c r="H26" s="2758">
        <v>0</v>
      </c>
      <c r="I26" s="2471" t="s">
        <v>109</v>
      </c>
      <c r="J26" s="2439" t="s">
        <v>109</v>
      </c>
      <c r="K26" s="2439" t="s">
        <v>2375</v>
      </c>
      <c r="L26" s="2759" t="s">
        <v>2375</v>
      </c>
      <c r="M26" s="2757" t="s">
        <v>2375</v>
      </c>
      <c r="N26" s="2758" t="s">
        <v>2375</v>
      </c>
      <c r="O26" s="2429" t="s">
        <v>109</v>
      </c>
      <c r="P26" s="2421" t="s">
        <v>109</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98</v>
      </c>
      <c r="P27" s="2421" t="s">
        <v>98</v>
      </c>
      <c r="Q27" s="2439" t="s">
        <v>2375</v>
      </c>
      <c r="R27" s="2759" t="s">
        <v>2375</v>
      </c>
      <c r="S27" s="2757" t="s">
        <v>2375</v>
      </c>
      <c r="T27" s="2758" t="s">
        <v>2375</v>
      </c>
    </row>
    <row r="28" ht="18" customHeight="1" x14ac:dyDescent="0.2">
      <c r="B28" s="2549" t="s">
        <v>2139</v>
      </c>
      <c r="C28" s="2421" t="s">
        <v>98</v>
      </c>
      <c r="D28" s="2439" t="s">
        <v>109</v>
      </c>
      <c r="E28" s="2439" t="s">
        <v>2375</v>
      </c>
      <c r="F28" s="2759" t="s">
        <v>2375</v>
      </c>
      <c r="G28" s="2777" t="s">
        <v>2375</v>
      </c>
      <c r="H28" s="2778" t="s">
        <v>2375</v>
      </c>
      <c r="I28" s="2471" t="s">
        <v>98</v>
      </c>
      <c r="J28" s="2439" t="s">
        <v>109</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109</v>
      </c>
      <c r="D29" s="2450" t="s">
        <v>109</v>
      </c>
      <c r="E29" s="2765" t="s">
        <v>2375</v>
      </c>
      <c r="F29" s="2766" t="s">
        <v>2375</v>
      </c>
      <c r="G29" s="2767" t="s">
        <v>2375</v>
      </c>
      <c r="H29" s="2768" t="s">
        <v>2375</v>
      </c>
      <c r="I29" s="2448" t="s">
        <v>109</v>
      </c>
      <c r="J29" s="2450" t="s">
        <v>109</v>
      </c>
      <c r="K29" s="2765" t="s">
        <v>2375</v>
      </c>
      <c r="L29" s="2766" t="s">
        <v>2375</v>
      </c>
      <c r="M29" s="2767" t="s">
        <v>2375</v>
      </c>
      <c r="N29" s="2768" t="s">
        <v>2375</v>
      </c>
      <c r="O29" s="2448" t="s">
        <v>109</v>
      </c>
      <c r="P29" s="2450" t="s">
        <v>109</v>
      </c>
      <c r="Q29" s="2765" t="s">
        <v>2375</v>
      </c>
      <c r="R29" s="2766" t="s">
        <v>2375</v>
      </c>
      <c r="S29" s="2767" t="s">
        <v>2375</v>
      </c>
      <c r="T29" s="2768" t="s">
        <v>2375</v>
      </c>
    </row>
    <row r="30" ht="18" customHeight="1" x14ac:dyDescent="0.2">
      <c r="B30" s="2779" t="s">
        <v>2088</v>
      </c>
      <c r="C30" s="2780">
        <v>565.4132</v>
      </c>
      <c r="D30" s="2781">
        <v>565.4132</v>
      </c>
      <c r="E30" s="2439">
        <v>0</v>
      </c>
      <c r="F30" s="2782">
        <v>0</v>
      </c>
      <c r="G30" s="2783">
        <v>0</v>
      </c>
      <c r="H30" s="2784">
        <v>0</v>
      </c>
      <c r="I30" s="2785">
        <v>26948.38427591032</v>
      </c>
      <c r="J30" s="2781">
        <v>26948.38427591032</v>
      </c>
      <c r="K30" s="2439">
        <v>0</v>
      </c>
      <c r="L30" s="2782">
        <v>0</v>
      </c>
      <c r="M30" s="2783">
        <v>0</v>
      </c>
      <c r="N30" s="2784">
        <v>0</v>
      </c>
      <c r="O30" s="2785">
        <v>16729.05070419833</v>
      </c>
      <c r="P30" s="2781">
        <v>16729.05070419833</v>
      </c>
      <c r="Q30" s="2439">
        <v>0</v>
      </c>
      <c r="R30" s="2782">
        <v>0</v>
      </c>
      <c r="S30" s="2783">
        <v>0</v>
      </c>
      <c r="T30" s="2784">
        <v>0</v>
      </c>
    </row>
    <row r="31" ht="18" customHeight="1" x14ac:dyDescent="0.2">
      <c r="B31" s="2540" t="s">
        <v>2089</v>
      </c>
      <c r="C31" s="196"/>
      <c r="D31" s="196"/>
      <c r="E31" s="196"/>
      <c r="F31" s="2773"/>
      <c r="G31" s="2774"/>
      <c r="H31" s="2775"/>
      <c r="I31" s="2471">
        <v>24127.069088719178</v>
      </c>
      <c r="J31" s="2439">
        <v>24127.069088719178</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2382.9204366800004</v>
      </c>
      <c r="J32" s="2421">
        <v>2382.9204366800004</v>
      </c>
      <c r="K32" s="2441">
        <v>0</v>
      </c>
      <c r="L32" s="2792">
        <v>0</v>
      </c>
      <c r="M32" s="2788">
        <v>0</v>
      </c>
      <c r="N32" s="2789">
        <v>0</v>
      </c>
      <c r="O32" s="2429">
        <v>2385.885032880935</v>
      </c>
      <c r="P32" s="2421">
        <v>2385.885032880935</v>
      </c>
      <c r="Q32" s="2441">
        <v>0</v>
      </c>
      <c r="R32" s="2792">
        <v>0</v>
      </c>
      <c r="S32" s="2788">
        <v>0</v>
      </c>
      <c r="T32" s="2789">
        <v>0</v>
      </c>
    </row>
    <row r="33" ht="18" customHeight="1" x14ac:dyDescent="0.2">
      <c r="B33" s="2540" t="s">
        <v>2091</v>
      </c>
      <c r="C33" s="49"/>
      <c r="D33" s="49"/>
      <c r="E33" s="49"/>
      <c r="F33" s="2791"/>
      <c r="G33" s="2793"/>
      <c r="H33" s="2794"/>
      <c r="I33" s="2429">
        <v>159.9629336032</v>
      </c>
      <c r="J33" s="2421">
        <v>159.9629336032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2375</v>
      </c>
      <c r="L34" s="2792" t="s">
        <v>2375</v>
      </c>
      <c r="M34" s="2788" t="s">
        <v>2375</v>
      </c>
      <c r="N34" s="2789" t="s">
        <v>2375</v>
      </c>
      <c r="O34" s="2429">
        <v>14274.846753279797</v>
      </c>
      <c r="P34" s="2421">
        <v>14274.846753279797</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2375</v>
      </c>
      <c r="L35" s="2792" t="s">
        <v>2375</v>
      </c>
      <c r="M35" s="2788" t="s">
        <v>2375</v>
      </c>
      <c r="N35" s="2789" t="s">
        <v>2375</v>
      </c>
      <c r="O35" s="2429" t="s">
        <v>98</v>
      </c>
      <c r="P35" s="2421" t="s">
        <v>98</v>
      </c>
      <c r="Q35" s="2441" t="s">
        <v>2375</v>
      </c>
      <c r="R35" s="2792" t="s">
        <v>2375</v>
      </c>
      <c r="S35" s="2788" t="s">
        <v>2375</v>
      </c>
      <c r="T35" s="2789" t="s">
        <v>2375</v>
      </c>
    </row>
    <row r="36" ht="18" customHeight="1" x14ac:dyDescent="0.2">
      <c r="B36" s="2540" t="s">
        <v>2094</v>
      </c>
      <c r="C36" s="49"/>
      <c r="D36" s="49"/>
      <c r="E36" s="49"/>
      <c r="F36" s="2791"/>
      <c r="G36" s="2774"/>
      <c r="H36" s="2775"/>
      <c r="I36" s="2471">
        <v>278.4318169079437</v>
      </c>
      <c r="J36" s="2421">
        <v>278.4318169079437</v>
      </c>
      <c r="K36" s="2441">
        <v>0</v>
      </c>
      <c r="L36" s="2792">
        <v>0</v>
      </c>
      <c r="M36" s="2788">
        <v>0</v>
      </c>
      <c r="N36" s="2789">
        <v>0</v>
      </c>
      <c r="O36" s="2429">
        <v>68.31891803759844</v>
      </c>
      <c r="P36" s="2421">
        <v>68.31891803759844</v>
      </c>
      <c r="Q36" s="2441">
        <v>0</v>
      </c>
      <c r="R36" s="2792">
        <v>0</v>
      </c>
      <c r="S36" s="2788">
        <v>0</v>
      </c>
      <c r="T36" s="2789">
        <v>0</v>
      </c>
    </row>
    <row r="37" ht="18" customHeight="1" x14ac:dyDescent="0.2">
      <c r="B37" s="2540" t="s">
        <v>999</v>
      </c>
      <c r="C37" s="2421" t="s">
        <v>101</v>
      </c>
      <c r="D37" s="2421" t="s">
        <v>101</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565.4132</v>
      </c>
      <c r="D38" s="2421">
        <v>565.4132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98</v>
      </c>
      <c r="D40" s="2450" t="s">
        <v>109</v>
      </c>
      <c r="E40" s="2451" t="s">
        <v>2375</v>
      </c>
      <c r="F40" s="2800" t="s">
        <v>2375</v>
      </c>
      <c r="G40" s="2801" t="s">
        <v>2375</v>
      </c>
      <c r="H40" s="2802" t="s">
        <v>2375</v>
      </c>
      <c r="I40" s="2448" t="s">
        <v>98</v>
      </c>
      <c r="J40" s="2450" t="s">
        <v>109</v>
      </c>
      <c r="K40" s="2451" t="s">
        <v>2375</v>
      </c>
      <c r="L40" s="2800" t="s">
        <v>2375</v>
      </c>
      <c r="M40" s="2801" t="s">
        <v>2375</v>
      </c>
      <c r="N40" s="2802" t="s">
        <v>2375</v>
      </c>
      <c r="O40" s="2448" t="s">
        <v>98</v>
      </c>
      <c r="P40" s="2450" t="s">
        <v>109</v>
      </c>
      <c r="Q40" s="2451" t="s">
        <v>2375</v>
      </c>
      <c r="R40" s="2800" t="s">
        <v>2375</v>
      </c>
      <c r="S40" s="2801" t="s">
        <v>2375</v>
      </c>
      <c r="T40" s="2802" t="s">
        <v>2375</v>
      </c>
    </row>
    <row r="41" ht="18" customHeight="1" x14ac:dyDescent="0.2">
      <c r="B41" s="2803" t="s">
        <v>2377</v>
      </c>
      <c r="C41" s="2439">
        <v>-71367.86695943958</v>
      </c>
      <c r="D41" s="2439">
        <v>-71367.86695943958</v>
      </c>
      <c r="E41" s="2804">
        <v>0</v>
      </c>
      <c r="F41" s="2805">
        <v>0</v>
      </c>
      <c r="G41" s="2774"/>
      <c r="H41" s="2805">
        <v>0</v>
      </c>
      <c r="I41" s="2471">
        <v>51.23944</v>
      </c>
      <c r="J41" s="2439">
        <v>51.23944</v>
      </c>
      <c r="K41" s="2804">
        <v>0</v>
      </c>
      <c r="L41" s="2805">
        <v>0</v>
      </c>
      <c r="M41" s="2774"/>
      <c r="N41" s="2805">
        <v>0</v>
      </c>
      <c r="O41" s="2471">
        <v>36.12593483194292</v>
      </c>
      <c r="P41" s="2439">
        <v>36.12593483194292</v>
      </c>
      <c r="Q41" s="2804">
        <v>0</v>
      </c>
      <c r="R41" s="2805">
        <v>0</v>
      </c>
      <c r="S41" s="2774"/>
      <c r="T41" s="2806">
        <v>0</v>
      </c>
      <c r="U41" s="2807"/>
    </row>
    <row r="42" ht="18" customHeight="1" x14ac:dyDescent="0.2">
      <c r="B42" s="2540" t="s">
        <v>1347</v>
      </c>
      <c r="C42" s="2421">
        <v>-66700.56009286272</v>
      </c>
      <c r="D42" s="2421">
        <v>-66700.56009286272</v>
      </c>
      <c r="E42" s="2464">
        <v>0</v>
      </c>
      <c r="F42" s="2808">
        <v>0</v>
      </c>
      <c r="G42" s="2774"/>
      <c r="H42" s="2808">
        <v>0</v>
      </c>
      <c r="I42" s="2429">
        <v>51.23944</v>
      </c>
      <c r="J42" s="2421">
        <v>51.23944</v>
      </c>
      <c r="K42" s="2464">
        <v>0</v>
      </c>
      <c r="L42" s="2808">
        <v>0</v>
      </c>
      <c r="M42" s="2774"/>
      <c r="N42" s="2808">
        <v>0</v>
      </c>
      <c r="O42" s="2429">
        <v>26.828599999999998</v>
      </c>
      <c r="P42" s="2421">
        <v>26.828599999999998</v>
      </c>
      <c r="Q42" s="2464">
        <v>0</v>
      </c>
      <c r="R42" s="2808">
        <v>0</v>
      </c>
      <c r="S42" s="2774"/>
      <c r="T42" s="2809">
        <v>0</v>
      </c>
      <c r="U42" s="2807"/>
    </row>
    <row r="43" ht="18" customHeight="1" x14ac:dyDescent="0.2">
      <c r="B43" s="2540" t="s">
        <v>1350</v>
      </c>
      <c r="C43" s="2421">
        <v>181.81675638012427</v>
      </c>
      <c r="D43" s="2421">
        <v>181.81675638012427</v>
      </c>
      <c r="E43" s="2464">
        <v>0</v>
      </c>
      <c r="F43" s="2808">
        <v>0</v>
      </c>
      <c r="G43" s="2774"/>
      <c r="H43" s="2808">
        <v>0</v>
      </c>
      <c r="I43" s="2429" t="s">
        <v>89</v>
      </c>
      <c r="J43" s="2421" t="s">
        <v>89</v>
      </c>
      <c r="K43" s="2464" t="s">
        <v>2375</v>
      </c>
      <c r="L43" s="2808" t="s">
        <v>2375</v>
      </c>
      <c r="M43" s="2774"/>
      <c r="N43" s="2808" t="s">
        <v>2375</v>
      </c>
      <c r="O43" s="2429">
        <v>5.983376729123501</v>
      </c>
      <c r="P43" s="2421">
        <v>5.983376729123501</v>
      </c>
      <c r="Q43" s="2464">
        <v>0</v>
      </c>
      <c r="R43" s="2808">
        <v>0</v>
      </c>
      <c r="S43" s="2774"/>
      <c r="T43" s="2809">
        <v>0</v>
      </c>
      <c r="U43" s="2807"/>
    </row>
    <row r="44" ht="18" customHeight="1" x14ac:dyDescent="0.2">
      <c r="B44" s="2540" t="s">
        <v>1353</v>
      </c>
      <c r="C44" s="2421">
        <v>172.52719536600375</v>
      </c>
      <c r="D44" s="2421">
        <v>172.52719536600375</v>
      </c>
      <c r="E44" s="2464">
        <v>0</v>
      </c>
      <c r="F44" s="2808">
        <v>0</v>
      </c>
      <c r="G44" s="2774"/>
      <c r="H44" s="2808">
        <v>0</v>
      </c>
      <c r="I44" s="2429" t="s">
        <v>107</v>
      </c>
      <c r="J44" s="2421" t="s">
        <v>107</v>
      </c>
      <c r="K44" s="2464" t="s">
        <v>2375</v>
      </c>
      <c r="L44" s="2808" t="s">
        <v>2375</v>
      </c>
      <c r="M44" s="2774"/>
      <c r="N44" s="2808" t="s">
        <v>2375</v>
      </c>
      <c r="O44" s="2429">
        <v>2.053470794632044</v>
      </c>
      <c r="P44" s="2421">
        <v>2.053470794632044</v>
      </c>
      <c r="Q44" s="2464">
        <v>0</v>
      </c>
      <c r="R44" s="2808">
        <v>0</v>
      </c>
      <c r="S44" s="2774"/>
      <c r="T44" s="2809">
        <v>0</v>
      </c>
      <c r="U44" s="2807"/>
    </row>
    <row r="45" ht="18" customHeight="1" x14ac:dyDescent="0.2">
      <c r="B45" s="2540" t="s">
        <v>2142</v>
      </c>
      <c r="C45" s="2421">
        <v>-362.62910571797056</v>
      </c>
      <c r="D45" s="2421">
        <v>-362.62910571797056</v>
      </c>
      <c r="E45" s="2464">
        <v>0</v>
      </c>
      <c r="F45" s="2808">
        <v>0</v>
      </c>
      <c r="G45" s="2774"/>
      <c r="H45" s="2808">
        <v>0</v>
      </c>
      <c r="I45" s="2429" t="s">
        <v>98</v>
      </c>
      <c r="J45" s="2421" t="s">
        <v>98</v>
      </c>
      <c r="K45" s="2464" t="s">
        <v>2375</v>
      </c>
      <c r="L45" s="2808" t="s">
        <v>2375</v>
      </c>
      <c r="M45" s="2774"/>
      <c r="N45" s="2808" t="s">
        <v>2375</v>
      </c>
      <c r="O45" s="2429">
        <v>1.2604873081873809</v>
      </c>
      <c r="P45" s="2421">
        <v>1.2604873081873809</v>
      </c>
      <c r="Q45" s="2464">
        <v>0</v>
      </c>
      <c r="R45" s="2808">
        <v>0</v>
      </c>
      <c r="S45" s="2774"/>
      <c r="T45" s="2809">
        <v>0</v>
      </c>
      <c r="U45" s="2807"/>
    </row>
    <row r="46" ht="18" customHeight="1" x14ac:dyDescent="0.2">
      <c r="B46" s="2540" t="s">
        <v>2143</v>
      </c>
      <c r="C46" s="2421">
        <v>190.94777282543026</v>
      </c>
      <c r="D46" s="2421">
        <v>190.94777282543026</v>
      </c>
      <c r="E46" s="2464">
        <v>0</v>
      </c>
      <c r="F46" s="2808">
        <v>0</v>
      </c>
      <c r="G46" s="2774"/>
      <c r="H46" s="2808">
        <v>0</v>
      </c>
      <c r="I46" s="2429" t="s">
        <v>98</v>
      </c>
      <c r="J46" s="2421" t="s">
        <v>98</v>
      </c>
      <c r="K46" s="2464" t="s">
        <v>2375</v>
      </c>
      <c r="L46" s="2808" t="s">
        <v>2375</v>
      </c>
      <c r="M46" s="2774"/>
      <c r="N46" s="2808" t="s">
        <v>2375</v>
      </c>
      <c r="O46" s="2429" t="s">
        <v>89</v>
      </c>
      <c r="P46" s="2421" t="s">
        <v>89</v>
      </c>
      <c r="Q46" s="2464" t="s">
        <v>2375</v>
      </c>
      <c r="R46" s="2808" t="s">
        <v>2375</v>
      </c>
      <c r="S46" s="2774"/>
      <c r="T46" s="2809" t="s">
        <v>2375</v>
      </c>
      <c r="U46" s="2807"/>
    </row>
    <row r="47" ht="18" customHeight="1" x14ac:dyDescent="0.2">
      <c r="B47" s="2540" t="s">
        <v>2144</v>
      </c>
      <c r="C47" s="2421">
        <v>221.64114951248453</v>
      </c>
      <c r="D47" s="2421">
        <v>221.64114951248453</v>
      </c>
      <c r="E47" s="2464">
        <v>0</v>
      </c>
      <c r="F47" s="2808">
        <v>0</v>
      </c>
      <c r="G47" s="2774"/>
      <c r="H47" s="2808">
        <v>0</v>
      </c>
      <c r="I47" s="2429" t="s">
        <v>98</v>
      </c>
      <c r="J47" s="2421" t="s">
        <v>98</v>
      </c>
      <c r="K47" s="2464" t="s">
        <v>2375</v>
      </c>
      <c r="L47" s="2808" t="s">
        <v>2375</v>
      </c>
      <c r="M47" s="2774"/>
      <c r="N47" s="2808" t="s">
        <v>2375</v>
      </c>
      <c r="O47" s="2429" t="s">
        <v>98</v>
      </c>
      <c r="P47" s="2421" t="s">
        <v>98</v>
      </c>
      <c r="Q47" s="2464" t="s">
        <v>2375</v>
      </c>
      <c r="R47" s="2808" t="s">
        <v>2375</v>
      </c>
      <c r="S47" s="2774"/>
      <c r="T47" s="2809" t="s">
        <v>2375</v>
      </c>
      <c r="U47" s="2807"/>
    </row>
    <row r="48" ht="18" customHeight="1" x14ac:dyDescent="0.2">
      <c r="B48" s="2540" t="s">
        <v>2145</v>
      </c>
      <c r="C48" s="2421">
        <v>-5071.6106349428965</v>
      </c>
      <c r="D48" s="2421">
        <v>-5071.6106349428965</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90</v>
      </c>
      <c r="P49" s="2450" t="s">
        <v>90</v>
      </c>
      <c r="Q49" s="2491" t="s">
        <v>2375</v>
      </c>
      <c r="R49" s="2810" t="s">
        <v>2375</v>
      </c>
      <c r="S49" s="2811"/>
      <c r="T49" s="2817" t="s">
        <v>2375</v>
      </c>
      <c r="U49" s="2807"/>
    </row>
    <row r="50" ht="18" customHeight="1" x14ac:dyDescent="0.2">
      <c r="B50" s="2818" t="s">
        <v>2106</v>
      </c>
      <c r="C50" s="2439">
        <v>15.167538120757792</v>
      </c>
      <c r="D50" s="2439">
        <v>15.167538120757792</v>
      </c>
      <c r="E50" s="2439">
        <v>0</v>
      </c>
      <c r="F50" s="2756">
        <v>0</v>
      </c>
      <c r="G50" s="2757">
        <v>0</v>
      </c>
      <c r="H50" s="2758">
        <v>0</v>
      </c>
      <c r="I50" s="2439">
        <v>14478.548194189298</v>
      </c>
      <c r="J50" s="2439">
        <v>14583.065242546241</v>
      </c>
      <c r="K50" s="2439">
        <v>104.51704835694363</v>
      </c>
      <c r="L50" s="2756">
        <v>0.7218751973964466</v>
      </c>
      <c r="M50" s="2757">
        <v>0.033371870720534894</v>
      </c>
      <c r="N50" s="2758">
        <v>0.04320518829783816</v>
      </c>
      <c r="O50" s="2439">
        <v>1479.706920848141</v>
      </c>
      <c r="P50" s="2439">
        <v>1479.706920848141</v>
      </c>
      <c r="Q50" s="2439">
        <v>0</v>
      </c>
      <c r="R50" s="2756">
        <v>0</v>
      </c>
      <c r="S50" s="2757">
        <v>0</v>
      </c>
      <c r="T50" s="2758">
        <v>0</v>
      </c>
    </row>
    <row r="51" ht="18" customHeight="1" x14ac:dyDescent="0.2">
      <c r="B51" s="2540" t="s">
        <v>2147</v>
      </c>
      <c r="C51" s="49"/>
      <c r="D51" s="49"/>
      <c r="E51" s="196"/>
      <c r="F51" s="2791"/>
      <c r="G51" s="2793"/>
      <c r="H51" s="2794"/>
      <c r="I51" s="2439">
        <v>11004.290441366693</v>
      </c>
      <c r="J51" s="2439">
        <v>11004.230809002038</v>
      </c>
      <c r="K51" s="2439">
        <v>-0.05963236465504451</v>
      </c>
      <c r="L51" s="2756">
        <v>-0.0005419010428048862</v>
      </c>
      <c r="M51" s="2757">
        <v>-0.000019040372793839337</v>
      </c>
      <c r="N51" s="2758">
        <v>-0.000024650787446346606</v>
      </c>
      <c r="O51" s="2790"/>
      <c r="P51" s="196"/>
      <c r="Q51" s="1070"/>
      <c r="R51" s="2819"/>
      <c r="S51" s="2820"/>
      <c r="T51" s="2775"/>
    </row>
    <row r="52" ht="18" customHeight="1" x14ac:dyDescent="0.2">
      <c r="B52" s="2540" t="s">
        <v>2148</v>
      </c>
      <c r="C52" s="49"/>
      <c r="D52" s="49"/>
      <c r="E52" s="196"/>
      <c r="F52" s="2791"/>
      <c r="G52" s="2793"/>
      <c r="H52" s="2794"/>
      <c r="I52" s="2426">
        <v>12.819983470941931</v>
      </c>
      <c r="J52" s="2421">
        <v>12.819983470941931</v>
      </c>
      <c r="K52" s="2439">
        <v>0</v>
      </c>
      <c r="L52" s="2792">
        <v>0</v>
      </c>
      <c r="M52" s="2795">
        <v>0</v>
      </c>
      <c r="N52" s="2796">
        <v>0</v>
      </c>
      <c r="O52" s="2439">
        <v>7.279919185284883</v>
      </c>
      <c r="P52" s="2439">
        <v>7.279919185284883</v>
      </c>
      <c r="Q52" s="2439">
        <v>0</v>
      </c>
      <c r="R52" s="2756">
        <v>0</v>
      </c>
      <c r="S52" s="2757">
        <v>0</v>
      </c>
      <c r="T52" s="2758">
        <v>0</v>
      </c>
    </row>
    <row r="53" ht="18" customHeight="1" x14ac:dyDescent="0.2">
      <c r="B53" s="2556" t="s">
        <v>2149</v>
      </c>
      <c r="C53" s="2439">
        <v>15.167538120757792</v>
      </c>
      <c r="D53" s="2439">
        <v>15.167538120757792</v>
      </c>
      <c r="E53" s="2439">
        <v>0</v>
      </c>
      <c r="F53" s="2756">
        <v>0</v>
      </c>
      <c r="G53" s="2757">
        <v>0</v>
      </c>
      <c r="H53" s="2758">
        <v>0</v>
      </c>
      <c r="I53" s="2426">
        <v>47.05191385884426</v>
      </c>
      <c r="J53" s="2421">
        <v>47.05191385884426</v>
      </c>
      <c r="K53" s="2439">
        <v>0</v>
      </c>
      <c r="L53" s="2787">
        <v>0</v>
      </c>
      <c r="M53" s="2788">
        <v>0</v>
      </c>
      <c r="N53" s="2789">
        <v>0</v>
      </c>
      <c r="O53" s="2439">
        <v>6.953044853065365</v>
      </c>
      <c r="P53" s="2439">
        <v>6.953044853065365</v>
      </c>
      <c r="Q53" s="2439">
        <v>0</v>
      </c>
      <c r="R53" s="2756">
        <v>0</v>
      </c>
      <c r="S53" s="2757">
        <v>0</v>
      </c>
      <c r="T53" s="2758">
        <v>0</v>
      </c>
    </row>
    <row r="54" ht="18" customHeight="1" x14ac:dyDescent="0.2">
      <c r="B54" s="2540" t="s">
        <v>2110</v>
      </c>
      <c r="C54" s="516"/>
      <c r="D54" s="49"/>
      <c r="E54" s="196"/>
      <c r="F54" s="2791"/>
      <c r="G54" s="2793"/>
      <c r="H54" s="2794"/>
      <c r="I54" s="2421">
        <v>3414.385855492817</v>
      </c>
      <c r="J54" s="2421">
        <v>3518.962536214418</v>
      </c>
      <c r="K54" s="2439">
        <v>104.57668072160095</v>
      </c>
      <c r="L54" s="2756">
        <v>3.0628255020845274</v>
      </c>
      <c r="M54" s="2757">
        <v>0.033390911093329464</v>
      </c>
      <c r="N54" s="2758">
        <v>0.04322983908528545</v>
      </c>
      <c r="O54" s="2439">
        <v>1465.4739568097907</v>
      </c>
      <c r="P54" s="2439">
        <v>1465.4739568097907</v>
      </c>
      <c r="Q54" s="2439">
        <v>0</v>
      </c>
      <c r="R54" s="2756">
        <v>0</v>
      </c>
      <c r="S54" s="2757">
        <v>0</v>
      </c>
      <c r="T54" s="2758">
        <v>0</v>
      </c>
    </row>
    <row r="55" ht="18" customHeight="1" x14ac:dyDescent="0.2">
      <c r="B55" s="2540" t="s">
        <v>2151</v>
      </c>
      <c r="C55" s="2450" t="s">
        <v>109</v>
      </c>
      <c r="D55" s="2450" t="s">
        <v>109</v>
      </c>
      <c r="E55" s="2765" t="s">
        <v>2375</v>
      </c>
      <c r="F55" s="2766" t="s">
        <v>2375</v>
      </c>
      <c r="G55" s="2767" t="s">
        <v>2375</v>
      </c>
      <c r="H55" s="2768" t="s">
        <v>2375</v>
      </c>
      <c r="I55" s="2450" t="s">
        <v>109</v>
      </c>
      <c r="J55" s="2450" t="s">
        <v>109</v>
      </c>
      <c r="K55" s="2765" t="s">
        <v>2375</v>
      </c>
      <c r="L55" s="2766" t="s">
        <v>2375</v>
      </c>
      <c r="M55" s="2767" t="s">
        <v>2375</v>
      </c>
      <c r="N55" s="2768" t="s">
        <v>2375</v>
      </c>
      <c r="O55" s="2448" t="s">
        <v>109</v>
      </c>
      <c r="P55" s="2450" t="s">
        <v>109</v>
      </c>
      <c r="Q55" s="2450" t="s">
        <v>2375</v>
      </c>
      <c r="R55" s="2821" t="s">
        <v>2375</v>
      </c>
      <c r="S55" s="2822" t="s">
        <v>2375</v>
      </c>
      <c r="T55" s="2768" t="s">
        <v>2375</v>
      </c>
    </row>
    <row r="56" ht="18" customHeight="1" x14ac:dyDescent="0.2">
      <c r="B56" s="2823" t="s">
        <v>2378</v>
      </c>
      <c r="C56" s="2781" t="s">
        <v>109</v>
      </c>
      <c r="D56" s="2781" t="s">
        <v>109</v>
      </c>
      <c r="E56" s="2781" t="s">
        <v>2375</v>
      </c>
      <c r="F56" s="2782" t="s">
        <v>2375</v>
      </c>
      <c r="G56" s="2783" t="s">
        <v>2375</v>
      </c>
      <c r="H56" s="2784" t="s">
        <v>2375</v>
      </c>
      <c r="I56" s="2781" t="s">
        <v>109</v>
      </c>
      <c r="J56" s="2781" t="s">
        <v>109</v>
      </c>
      <c r="K56" s="2781" t="s">
        <v>2375</v>
      </c>
      <c r="L56" s="2782" t="s">
        <v>2375</v>
      </c>
      <c r="M56" s="2783" t="s">
        <v>2375</v>
      </c>
      <c r="N56" s="2784" t="s">
        <v>2375</v>
      </c>
      <c r="O56" s="2785" t="s">
        <v>109</v>
      </c>
      <c r="P56" s="2781" t="s">
        <v>109</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4726.51</v>
      </c>
      <c r="D59" s="2421">
        <v>4726.51</v>
      </c>
      <c r="E59" s="2439">
        <v>0</v>
      </c>
      <c r="F59" s="2756">
        <v>0</v>
      </c>
      <c r="G59" s="2757">
        <v>0</v>
      </c>
      <c r="H59" s="2758">
        <v>0</v>
      </c>
      <c r="I59" s="2421">
        <v>5.66216</v>
      </c>
      <c r="J59" s="2421">
        <v>5.66216</v>
      </c>
      <c r="K59" s="2439">
        <v>0</v>
      </c>
      <c r="L59" s="2756">
        <v>0</v>
      </c>
      <c r="M59" s="2757">
        <v>0</v>
      </c>
      <c r="N59" s="2758">
        <v>0</v>
      </c>
      <c r="O59" s="2429">
        <v>34.307694999999995</v>
      </c>
      <c r="P59" s="2421">
        <v>34.307694999999995</v>
      </c>
      <c r="Q59" s="2439">
        <v>0</v>
      </c>
      <c r="R59" s="2834">
        <v>0</v>
      </c>
      <c r="S59" s="2835">
        <v>0</v>
      </c>
      <c r="T59" s="2778">
        <v>0</v>
      </c>
    </row>
    <row r="60" ht="18" customHeight="1" x14ac:dyDescent="0.2">
      <c r="B60" s="2836" t="s">
        <v>132</v>
      </c>
      <c r="C60" s="2421">
        <v>2762.16</v>
      </c>
      <c r="D60" s="2421">
        <v>2762.16</v>
      </c>
      <c r="E60" s="2439">
        <v>0</v>
      </c>
      <c r="F60" s="2756">
        <v>0</v>
      </c>
      <c r="G60" s="2757">
        <v>0</v>
      </c>
      <c r="H60" s="2758">
        <v>0</v>
      </c>
      <c r="I60" s="2421">
        <v>0.54096</v>
      </c>
      <c r="J60" s="2421">
        <v>0.54096</v>
      </c>
      <c r="K60" s="2439">
        <v>0</v>
      </c>
      <c r="L60" s="2756">
        <v>0</v>
      </c>
      <c r="M60" s="2757">
        <v>0</v>
      </c>
      <c r="N60" s="2758">
        <v>0</v>
      </c>
      <c r="O60" s="2429">
        <v>20.474695</v>
      </c>
      <c r="P60" s="2421">
        <v>20.474695</v>
      </c>
      <c r="Q60" s="2439">
        <v>0</v>
      </c>
      <c r="R60" s="2834">
        <v>0</v>
      </c>
      <c r="S60" s="2835">
        <v>0</v>
      </c>
      <c r="T60" s="2778">
        <v>0</v>
      </c>
    </row>
    <row r="61" ht="18" customHeight="1" x14ac:dyDescent="0.2">
      <c r="B61" s="2836" t="s">
        <v>2114</v>
      </c>
      <c r="C61" s="2421">
        <v>1964.35</v>
      </c>
      <c r="D61" s="2421">
        <v>1964.35</v>
      </c>
      <c r="E61" s="2439">
        <v>0</v>
      </c>
      <c r="F61" s="2756">
        <v>0</v>
      </c>
      <c r="G61" s="2757">
        <v>0</v>
      </c>
      <c r="H61" s="2758">
        <v>0</v>
      </c>
      <c r="I61" s="2421">
        <v>5.1212</v>
      </c>
      <c r="J61" s="2421">
        <v>5.1212</v>
      </c>
      <c r="K61" s="2439">
        <v>0</v>
      </c>
      <c r="L61" s="2756">
        <v>0</v>
      </c>
      <c r="M61" s="2757">
        <v>0</v>
      </c>
      <c r="N61" s="2758">
        <v>0</v>
      </c>
      <c r="O61" s="2429">
        <v>13.832999999999998</v>
      </c>
      <c r="P61" s="2421">
        <v>13.832999999999998</v>
      </c>
      <c r="Q61" s="2439">
        <v>0</v>
      </c>
      <c r="R61" s="2834">
        <v>0</v>
      </c>
      <c r="S61" s="2835">
        <v>0</v>
      </c>
      <c r="T61" s="2778">
        <v>0</v>
      </c>
    </row>
    <row r="62" ht="18" customHeight="1" x14ac:dyDescent="0.2">
      <c r="B62" s="2833" t="s">
        <v>134</v>
      </c>
      <c r="C62" s="2421" t="s">
        <v>98</v>
      </c>
      <c r="D62" s="2421" t="s">
        <v>98</v>
      </c>
      <c r="E62" s="2439" t="s">
        <v>2375</v>
      </c>
      <c r="F62" s="2756" t="s">
        <v>2375</v>
      </c>
      <c r="G62" s="2757" t="s">
        <v>2375</v>
      </c>
      <c r="H62" s="2758" t="s">
        <v>2375</v>
      </c>
      <c r="I62" s="2421" t="s">
        <v>98</v>
      </c>
      <c r="J62" s="2421" t="s">
        <v>98</v>
      </c>
      <c r="K62" s="2439" t="s">
        <v>2375</v>
      </c>
      <c r="L62" s="2756" t="s">
        <v>2375</v>
      </c>
      <c r="M62" s="2757" t="s">
        <v>2375</v>
      </c>
      <c r="N62" s="2758" t="s">
        <v>2375</v>
      </c>
      <c r="O62" s="2429" t="s">
        <v>98</v>
      </c>
      <c r="P62" s="2421" t="s">
        <v>98</v>
      </c>
      <c r="Q62" s="2439" t="s">
        <v>2375</v>
      </c>
      <c r="R62" s="2834" t="s">
        <v>2375</v>
      </c>
      <c r="S62" s="2835" t="s">
        <v>2375</v>
      </c>
      <c r="T62" s="2778" t="s">
        <v>2375</v>
      </c>
    </row>
    <row r="63" ht="18" customHeight="1" x14ac:dyDescent="0.2">
      <c r="B63" s="2833" t="s">
        <v>2380</v>
      </c>
      <c r="C63" s="2421">
        <v>26370.33954977935</v>
      </c>
      <c r="D63" s="2421">
        <v>26370.33954977935</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2381</v>
      </c>
      <c r="C64" s="2426" t="s">
        <v>98</v>
      </c>
      <c r="D64" s="2426" t="s">
        <v>98</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572.2348777675927</v>
      </c>
      <c r="D10" s="2889">
        <v>572.2348777675927</v>
      </c>
      <c r="E10" s="2889">
        <v>0</v>
      </c>
      <c r="F10" s="2890">
        <v>0</v>
      </c>
      <c r="G10" s="2891">
        <v>0</v>
      </c>
      <c r="H10" s="2892">
        <v>0</v>
      </c>
      <c r="I10" s="2893">
        <v>377.37214653599995</v>
      </c>
      <c r="J10" s="2889">
        <v>377.37214653599995</v>
      </c>
      <c r="K10" s="2889">
        <v>0</v>
      </c>
      <c r="L10" s="2890">
        <v>0</v>
      </c>
      <c r="M10" s="2891">
        <v>0</v>
      </c>
      <c r="N10" s="2892">
        <v>0</v>
      </c>
      <c r="O10" s="2888" t="s">
        <v>107</v>
      </c>
      <c r="P10" s="2889" t="s">
        <v>107</v>
      </c>
      <c r="Q10" s="2889" t="s">
        <v>2375</v>
      </c>
      <c r="R10" s="2894" t="s">
        <v>2375</v>
      </c>
      <c r="S10" s="2895" t="s">
        <v>2375</v>
      </c>
      <c r="T10" s="2892" t="s">
        <v>2375</v>
      </c>
      <c r="U10" s="2888">
        <v>15.6275</v>
      </c>
      <c r="V10" s="2889">
        <v>15.6275</v>
      </c>
      <c r="W10" s="2889">
        <v>0</v>
      </c>
      <c r="X10" s="2894">
        <v>0</v>
      </c>
      <c r="Y10" s="2895">
        <v>0</v>
      </c>
      <c r="Z10" s="2892">
        <v>0</v>
      </c>
      <c r="AA10" s="2889" t="s">
        <v>107</v>
      </c>
      <c r="AB10" s="2889" t="s">
        <v>107</v>
      </c>
      <c r="AC10" s="2889" t="s">
        <v>2375</v>
      </c>
      <c r="AD10" s="2894" t="s">
        <v>2375</v>
      </c>
      <c r="AE10" s="2895" t="s">
        <v>2375</v>
      </c>
      <c r="AF10" s="2892" t="s">
        <v>2375</v>
      </c>
    </row>
    <row r="11" ht="18" customHeight="1" x14ac:dyDescent="0.2">
      <c r="B11" s="2896" t="s">
        <v>633</v>
      </c>
      <c r="C11" s="2429" t="s">
        <v>109</v>
      </c>
      <c r="D11" s="2421" t="s">
        <v>109</v>
      </c>
      <c r="E11" s="2421" t="s">
        <v>2375</v>
      </c>
      <c r="F11" s="2759" t="s">
        <v>2375</v>
      </c>
      <c r="G11" s="2777" t="s">
        <v>2375</v>
      </c>
      <c r="H11" s="2778" t="s">
        <v>2375</v>
      </c>
      <c r="I11" s="2463" t="s">
        <v>109</v>
      </c>
      <c r="J11" s="2439" t="s">
        <v>109</v>
      </c>
      <c r="K11" s="2439" t="s">
        <v>2375</v>
      </c>
      <c r="L11" s="2787" t="s">
        <v>2375</v>
      </c>
      <c r="M11" s="2788" t="s">
        <v>2375</v>
      </c>
      <c r="N11" s="2758" t="s">
        <v>2375</v>
      </c>
      <c r="O11" s="2429" t="s">
        <v>109</v>
      </c>
      <c r="P11" s="2421" t="s">
        <v>109</v>
      </c>
      <c r="Q11" s="2421" t="s">
        <v>2375</v>
      </c>
      <c r="R11" s="2834" t="s">
        <v>2375</v>
      </c>
      <c r="S11" s="2835" t="s">
        <v>2375</v>
      </c>
      <c r="T11" s="2778" t="s">
        <v>2375</v>
      </c>
      <c r="U11" s="2429" t="s">
        <v>109</v>
      </c>
      <c r="V11" s="2421" t="s">
        <v>109</v>
      </c>
      <c r="W11" s="2421" t="s">
        <v>2375</v>
      </c>
      <c r="X11" s="2834" t="s">
        <v>2375</v>
      </c>
      <c r="Y11" s="2835" t="s">
        <v>2375</v>
      </c>
      <c r="Z11" s="2778" t="s">
        <v>2375</v>
      </c>
      <c r="AA11" s="2421" t="s">
        <v>109</v>
      </c>
      <c r="AB11" s="2421" t="s">
        <v>109</v>
      </c>
      <c r="AC11" s="2421" t="s">
        <v>2375</v>
      </c>
      <c r="AD11" s="2834" t="s">
        <v>2375</v>
      </c>
      <c r="AE11" s="2835" t="s">
        <v>2375</v>
      </c>
      <c r="AF11" s="2778" t="s">
        <v>2375</v>
      </c>
    </row>
    <row r="12" ht="18" customHeight="1" x14ac:dyDescent="0.2">
      <c r="B12" s="2896" t="s">
        <v>853</v>
      </c>
      <c r="C12" s="2434" t="s">
        <v>98</v>
      </c>
      <c r="D12" s="2426" t="s">
        <v>98</v>
      </c>
      <c r="E12" s="2426" t="s">
        <v>2375</v>
      </c>
      <c r="F12" s="2761" t="s">
        <v>2375</v>
      </c>
      <c r="G12" s="2849" t="s">
        <v>2375</v>
      </c>
      <c r="H12" s="2850" t="s">
        <v>2375</v>
      </c>
      <c r="I12" s="2463" t="s">
        <v>98</v>
      </c>
      <c r="J12" s="2439" t="s">
        <v>98</v>
      </c>
      <c r="K12" s="2439" t="s">
        <v>2375</v>
      </c>
      <c r="L12" s="2787" t="s">
        <v>2375</v>
      </c>
      <c r="M12" s="2788" t="s">
        <v>2375</v>
      </c>
      <c r="N12" s="2758" t="s">
        <v>2375</v>
      </c>
      <c r="O12" s="2429" t="s">
        <v>98</v>
      </c>
      <c r="P12" s="2421" t="s">
        <v>98</v>
      </c>
      <c r="Q12" s="2421" t="s">
        <v>2375</v>
      </c>
      <c r="R12" s="2897" t="s">
        <v>2375</v>
      </c>
      <c r="S12" s="2898" t="s">
        <v>2375</v>
      </c>
      <c r="T12" s="2778" t="s">
        <v>2375</v>
      </c>
      <c r="U12" s="2429" t="s">
        <v>98</v>
      </c>
      <c r="V12" s="2421" t="s">
        <v>98</v>
      </c>
      <c r="W12" s="2421" t="s">
        <v>2375</v>
      </c>
      <c r="X12" s="2834" t="s">
        <v>2375</v>
      </c>
      <c r="Y12" s="2835" t="s">
        <v>2375</v>
      </c>
      <c r="Z12" s="2778" t="s">
        <v>2375</v>
      </c>
      <c r="AA12" s="2429" t="s">
        <v>98</v>
      </c>
      <c r="AB12" s="2421" t="s">
        <v>98</v>
      </c>
      <c r="AC12" s="2421" t="s">
        <v>2375</v>
      </c>
      <c r="AD12" s="2897" t="s">
        <v>2375</v>
      </c>
      <c r="AE12" s="2898" t="s">
        <v>2375</v>
      </c>
      <c r="AF12" s="2778" t="s">
        <v>2375</v>
      </c>
    </row>
    <row r="13" ht="18" customHeight="1" x14ac:dyDescent="0.2">
      <c r="B13" s="2896" t="s">
        <v>762</v>
      </c>
      <c r="C13" s="2899"/>
      <c r="D13" s="2900"/>
      <c r="E13" s="2900"/>
      <c r="F13" s="2901"/>
      <c r="G13" s="2901"/>
      <c r="H13" s="2902"/>
      <c r="I13" s="2463">
        <v>377.37214653599995</v>
      </c>
      <c r="J13" s="2439">
        <v>377.37214653599995</v>
      </c>
      <c r="K13" s="2439">
        <v>0</v>
      </c>
      <c r="L13" s="2787">
        <v>0</v>
      </c>
      <c r="M13" s="2788">
        <v>0</v>
      </c>
      <c r="N13" s="2758">
        <v>0</v>
      </c>
      <c r="O13" s="869"/>
      <c r="P13" s="49"/>
      <c r="Q13" s="49"/>
      <c r="R13" s="2903"/>
      <c r="S13" s="2901"/>
      <c r="T13" s="2794"/>
      <c r="U13" s="2429" t="s">
        <v>98</v>
      </c>
      <c r="V13" s="2421" t="s">
        <v>98</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98</v>
      </c>
      <c r="V14" s="2421" t="s">
        <v>98</v>
      </c>
      <c r="W14" s="2421" t="s">
        <v>2375</v>
      </c>
      <c r="X14" s="2834" t="s">
        <v>2375</v>
      </c>
      <c r="Y14" s="2835" t="s">
        <v>2375</v>
      </c>
      <c r="Z14" s="2778" t="s">
        <v>2375</v>
      </c>
      <c r="AA14" s="49"/>
      <c r="AB14" s="49"/>
      <c r="AC14" s="49"/>
      <c r="AD14" s="2903"/>
      <c r="AE14" s="2901"/>
      <c r="AF14" s="2794"/>
    </row>
    <row r="15" ht="18" customHeight="1" x14ac:dyDescent="0.2">
      <c r="B15" s="2896" t="s">
        <v>770</v>
      </c>
      <c r="C15" s="2429" t="s">
        <v>98</v>
      </c>
      <c r="D15" s="2421" t="s">
        <v>98</v>
      </c>
      <c r="E15" s="2421" t="s">
        <v>2375</v>
      </c>
      <c r="F15" s="2759" t="s">
        <v>2375</v>
      </c>
      <c r="G15" s="2777" t="s">
        <v>2375</v>
      </c>
      <c r="H15" s="2778" t="s">
        <v>2375</v>
      </c>
      <c r="I15" s="2463" t="s">
        <v>98</v>
      </c>
      <c r="J15" s="2439" t="s">
        <v>98</v>
      </c>
      <c r="K15" s="2439" t="s">
        <v>2375</v>
      </c>
      <c r="L15" s="2787" t="s">
        <v>2375</v>
      </c>
      <c r="M15" s="2788" t="s">
        <v>2375</v>
      </c>
      <c r="N15" s="2758" t="s">
        <v>2375</v>
      </c>
      <c r="O15" s="2429" t="s">
        <v>98</v>
      </c>
      <c r="P15" s="2421" t="s">
        <v>98</v>
      </c>
      <c r="Q15" s="2421" t="s">
        <v>2375</v>
      </c>
      <c r="R15" s="2834" t="s">
        <v>2375</v>
      </c>
      <c r="S15" s="2835" t="s">
        <v>2375</v>
      </c>
      <c r="T15" s="2778" t="s">
        <v>2375</v>
      </c>
      <c r="U15" s="2429" t="s">
        <v>98</v>
      </c>
      <c r="V15" s="2421" t="s">
        <v>98</v>
      </c>
      <c r="W15" s="2421" t="s">
        <v>2375</v>
      </c>
      <c r="X15" s="2834" t="s">
        <v>2375</v>
      </c>
      <c r="Y15" s="2835" t="s">
        <v>2375</v>
      </c>
      <c r="Z15" s="2778" t="s">
        <v>2375</v>
      </c>
      <c r="AA15" s="2421" t="s">
        <v>98</v>
      </c>
      <c r="AB15" s="2421" t="s">
        <v>98</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t="s">
        <v>98</v>
      </c>
      <c r="D20" s="2421" t="s">
        <v>98</v>
      </c>
      <c r="E20" s="2421" t="s">
        <v>2375</v>
      </c>
      <c r="F20" s="2759" t="s">
        <v>2375</v>
      </c>
      <c r="G20" s="2777" t="s">
        <v>2375</v>
      </c>
      <c r="H20" s="2778" t="s">
        <v>2375</v>
      </c>
      <c r="I20" s="2463" t="s">
        <v>98</v>
      </c>
      <c r="J20" s="2439" t="s">
        <v>98</v>
      </c>
      <c r="K20" s="2439" t="s">
        <v>2375</v>
      </c>
      <c r="L20" s="2787" t="s">
        <v>2375</v>
      </c>
      <c r="M20" s="2788" t="s">
        <v>2375</v>
      </c>
      <c r="N20" s="2758" t="s">
        <v>2375</v>
      </c>
      <c r="O20" s="2429"/>
      <c r="P20" s="2421"/>
      <c r="Q20" s="2421"/>
      <c r="R20" s="2834"/>
      <c r="S20" s="2835" t="s">
        <v>2375</v>
      </c>
      <c r="T20" s="2778" t="s">
        <v>2375</v>
      </c>
      <c r="U20" s="2429" t="s">
        <v>98</v>
      </c>
      <c r="V20" s="2421" t="s">
        <v>98</v>
      </c>
      <c r="W20" s="2421" t="s">
        <v>2375</v>
      </c>
      <c r="X20" s="2834" t="s">
        <v>2375</v>
      </c>
      <c r="Y20" s="2835" t="s">
        <v>2375</v>
      </c>
      <c r="Z20" s="2778" t="s">
        <v>2375</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4.538942898976076</v>
      </c>
      <c r="D23" s="2421">
        <v>4.538942898976076</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109</v>
      </c>
      <c r="D24" s="2421" t="s">
        <v>109</v>
      </c>
      <c r="E24" s="2421" t="s">
        <v>2375</v>
      </c>
      <c r="F24" s="2759" t="s">
        <v>2375</v>
      </c>
      <c r="G24" s="2777" t="s">
        <v>2375</v>
      </c>
      <c r="H24" s="2778" t="s">
        <v>2375</v>
      </c>
      <c r="I24" s="2463" t="s">
        <v>109</v>
      </c>
      <c r="J24" s="2439" t="s">
        <v>109</v>
      </c>
      <c r="K24" s="2439" t="s">
        <v>2375</v>
      </c>
      <c r="L24" s="2787" t="s">
        <v>2375</v>
      </c>
      <c r="M24" s="2788" t="s">
        <v>2375</v>
      </c>
      <c r="N24" s="2758" t="s">
        <v>2375</v>
      </c>
      <c r="O24" s="2429" t="s">
        <v>109</v>
      </c>
      <c r="P24" s="2421" t="s">
        <v>109</v>
      </c>
      <c r="Q24" s="2421" t="s">
        <v>2375</v>
      </c>
      <c r="R24" s="2834" t="s">
        <v>2375</v>
      </c>
      <c r="S24" s="2835" t="s">
        <v>2375</v>
      </c>
      <c r="T24" s="2778" t="s">
        <v>2375</v>
      </c>
      <c r="U24" s="2429" t="s">
        <v>109</v>
      </c>
      <c r="V24" s="2421" t="s">
        <v>109</v>
      </c>
      <c r="W24" s="2421" t="s">
        <v>2375</v>
      </c>
      <c r="X24" s="2834" t="s">
        <v>2375</v>
      </c>
      <c r="Y24" s="2835" t="s">
        <v>2375</v>
      </c>
      <c r="Z24" s="2778" t="s">
        <v>2375</v>
      </c>
      <c r="AA24" s="2421" t="s">
        <v>109</v>
      </c>
      <c r="AB24" s="2421" t="s">
        <v>109</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567.6959348686166</v>
      </c>
      <c r="D26" s="2421">
        <v>567.6959348686166</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15.6275</v>
      </c>
      <c r="V27" s="2421">
        <v>15.6275</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98</v>
      </c>
      <c r="D29" s="2421" t="s">
        <v>109</v>
      </c>
      <c r="E29" s="2421" t="s">
        <v>2375</v>
      </c>
      <c r="F29" s="2759" t="s">
        <v>2375</v>
      </c>
      <c r="G29" s="2777" t="s">
        <v>2375</v>
      </c>
      <c r="H29" s="2778" t="s">
        <v>2375</v>
      </c>
      <c r="I29" s="2463" t="s">
        <v>98</v>
      </c>
      <c r="J29" s="2439" t="s">
        <v>109</v>
      </c>
      <c r="K29" s="2439" t="s">
        <v>2375</v>
      </c>
      <c r="L29" s="2787" t="s">
        <v>2375</v>
      </c>
      <c r="M29" s="2788" t="s">
        <v>2375</v>
      </c>
      <c r="N29" s="2758" t="s">
        <v>2375</v>
      </c>
      <c r="O29" s="2429" t="s">
        <v>98</v>
      </c>
      <c r="P29" s="2421" t="s">
        <v>109</v>
      </c>
      <c r="Q29" s="2421" t="s">
        <v>2375</v>
      </c>
      <c r="R29" s="2897" t="s">
        <v>2375</v>
      </c>
      <c r="S29" s="2898" t="s">
        <v>2375</v>
      </c>
      <c r="T29" s="2778" t="s">
        <v>2375</v>
      </c>
      <c r="U29" s="2429" t="s">
        <v>98</v>
      </c>
      <c r="V29" s="2421" t="s">
        <v>109</v>
      </c>
      <c r="W29" s="2421" t="s">
        <v>2375</v>
      </c>
      <c r="X29" s="2897" t="s">
        <v>2375</v>
      </c>
      <c r="Y29" s="2898" t="s">
        <v>2375</v>
      </c>
      <c r="Z29" s="2778" t="s">
        <v>2375</v>
      </c>
      <c r="AA29" s="2421" t="s">
        <v>98</v>
      </c>
      <c r="AB29" s="2421" t="s">
        <v>109</v>
      </c>
      <c r="AC29" s="2421" t="s">
        <v>2375</v>
      </c>
      <c r="AD29" s="2834" t="s">
        <v>2375</v>
      </c>
      <c r="AE29" s="2835" t="s">
        <v>2375</v>
      </c>
      <c r="AF29" s="2778" t="s">
        <v>2375</v>
      </c>
    </row>
    <row r="30" ht="18" customHeight="1" x14ac:dyDescent="0.2">
      <c r="B30" s="2905" t="s">
        <v>2391</v>
      </c>
      <c r="C30" s="2448" t="s">
        <v>109</v>
      </c>
      <c r="D30" s="2450" t="s">
        <v>109</v>
      </c>
      <c r="E30" s="2450" t="s">
        <v>2375</v>
      </c>
      <c r="F30" s="2821" t="s">
        <v>2375</v>
      </c>
      <c r="G30" s="2822" t="s">
        <v>2375</v>
      </c>
      <c r="H30" s="2768" t="s">
        <v>2375</v>
      </c>
      <c r="I30" s="2906" t="s">
        <v>109</v>
      </c>
      <c r="J30" s="2813" t="s">
        <v>109</v>
      </c>
      <c r="K30" s="2813" t="s">
        <v>2375</v>
      </c>
      <c r="L30" s="2907" t="s">
        <v>2375</v>
      </c>
      <c r="M30" s="2908" t="s">
        <v>2375</v>
      </c>
      <c r="N30" s="2909" t="s">
        <v>2375</v>
      </c>
      <c r="O30" s="2448" t="s">
        <v>109</v>
      </c>
      <c r="P30" s="2450" t="s">
        <v>109</v>
      </c>
      <c r="Q30" s="2450" t="s">
        <v>2375</v>
      </c>
      <c r="R30" s="2910" t="s">
        <v>2375</v>
      </c>
      <c r="S30" s="2911" t="s">
        <v>2375</v>
      </c>
      <c r="T30" s="2768" t="s">
        <v>2375</v>
      </c>
      <c r="U30" s="2448" t="s">
        <v>109</v>
      </c>
      <c r="V30" s="2450" t="s">
        <v>109</v>
      </c>
      <c r="W30" s="2450" t="s">
        <v>2375</v>
      </c>
      <c r="X30" s="2910" t="s">
        <v>2375</v>
      </c>
      <c r="Y30" s="2911" t="s">
        <v>2375</v>
      </c>
      <c r="Z30" s="2768" t="s">
        <v>2375</v>
      </c>
      <c r="AA30" s="2450" t="s">
        <v>109</v>
      </c>
      <c r="AB30" s="2450" t="s">
        <v>109</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241473.17529004923</v>
      </c>
      <c r="F34" s="2934"/>
      <c r="G34" s="2935">
        <v>241908.55884355283</v>
      </c>
      <c r="H34" s="2934"/>
      <c r="I34" s="2936">
        <v>435.38355350360507</v>
      </c>
      <c r="J34" s="2937">
        <v>0.1803030721655262</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312753.67687465687</v>
      </c>
      <c r="F35" s="2942"/>
      <c r="G35" s="2943">
        <v>313189.0604281605</v>
      </c>
      <c r="H35" s="2944"/>
      <c r="I35" s="2945">
        <v>435.38355350360507</v>
      </c>
      <c r="J35" s="2946">
        <v>0.1392097313944913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817</v>
      </c>
      <c r="C23" s="2955" t="s">
        <v>2414</v>
      </c>
      <c r="D23" s="2955" t="s">
        <v>2429</v>
      </c>
      <c r="E23" s="2956" t="s">
        <v>2428</v>
      </c>
      <c r="F23" s="2957"/>
    </row>
    <row r="24" x14ac:dyDescent="0.2">
      <c r="B24" s="2954" t="s">
        <v>821</v>
      </c>
      <c r="C24" s="2955" t="s">
        <v>2414</v>
      </c>
      <c r="D24" s="2955" t="s">
        <v>2430</v>
      </c>
      <c r="E24" s="2956" t="s">
        <v>2428</v>
      </c>
      <c r="F24" s="2957"/>
    </row>
    <row r="25" x14ac:dyDescent="0.2">
      <c r="B25" s="2954" t="s">
        <v>823</v>
      </c>
      <c r="C25" s="2955" t="s">
        <v>2414</v>
      </c>
      <c r="D25" s="2955" t="s">
        <v>2431</v>
      </c>
      <c r="E25" s="2956" t="s">
        <v>2432</v>
      </c>
      <c r="F25" s="2957"/>
    </row>
    <row r="26" ht="18" customHeight="1" x14ac:dyDescent="0.25">
      <c r="B26" s="2958"/>
      <c r="C26" s="2959"/>
      <c r="D26" s="2959"/>
      <c r="E26" s="2959"/>
      <c r="F26" s="2960"/>
    </row>
    <row r="27" ht="18" customHeight="1" x14ac:dyDescent="0.2">
      <c r="B27" s="2961" t="s">
        <v>2433</v>
      </c>
      <c r="C27" s="2961"/>
      <c r="D27" s="2961"/>
      <c r="E27" s="2961"/>
      <c r="F27" s="2961"/>
    </row>
    <row r="28" ht="18" customHeight="1" x14ac:dyDescent="0.25">
      <c r="B28" s="2962" t="s">
        <v>2406</v>
      </c>
      <c r="C28" s="2601" t="s">
        <v>2434</v>
      </c>
      <c r="D28" s="2601" t="s">
        <v>2435</v>
      </c>
      <c r="E28" s="2601" t="s">
        <v>2436</v>
      </c>
      <c r="F28" s="2963" t="s">
        <v>2409</v>
      </c>
    </row>
    <row r="29" ht="14.25" customHeight="1" x14ac:dyDescent="0.2">
      <c r="B29" s="2954" t="s">
        <v>2410</v>
      </c>
      <c r="C29" s="2955" t="s">
        <v>2437</v>
      </c>
      <c r="D29" s="2955" t="s">
        <v>783</v>
      </c>
      <c r="E29" s="2955" t="s">
        <v>783</v>
      </c>
      <c r="F29" s="2964" t="s">
        <v>783</v>
      </c>
    </row>
    <row r="30" ht="14.25" customHeight="1" x14ac:dyDescent="0.2">
      <c r="B30" s="2954" t="s">
        <v>2410</v>
      </c>
      <c r="C30" s="2955" t="s">
        <v>2438</v>
      </c>
      <c r="D30" s="2955" t="s">
        <v>783</v>
      </c>
      <c r="E30" s="2955" t="s">
        <v>783</v>
      </c>
      <c r="F30" s="2964" t="s">
        <v>2439</v>
      </c>
    </row>
    <row r="31" ht="14.25" customHeight="1" x14ac:dyDescent="0.2">
      <c r="B31" s="2954" t="s">
        <v>2410</v>
      </c>
      <c r="C31" s="2955" t="s">
        <v>2440</v>
      </c>
      <c r="D31" s="2955" t="s">
        <v>783</v>
      </c>
      <c r="E31" s="2955" t="s">
        <v>783</v>
      </c>
      <c r="F31" s="2964" t="s">
        <v>2439</v>
      </c>
    </row>
    <row r="32" ht="14.25" customHeight="1" x14ac:dyDescent="0.2">
      <c r="B32" s="2954" t="s">
        <v>2410</v>
      </c>
      <c r="C32" s="2955" t="s">
        <v>2441</v>
      </c>
      <c r="D32" s="2955" t="s">
        <v>783</v>
      </c>
      <c r="E32" s="2955" t="s">
        <v>783</v>
      </c>
      <c r="F32" s="2964" t="s">
        <v>2442</v>
      </c>
    </row>
    <row r="33" ht="14.25" customHeight="1" x14ac:dyDescent="0.2">
      <c r="B33" s="2954" t="s">
        <v>2410</v>
      </c>
      <c r="C33" s="2955" t="s">
        <v>2443</v>
      </c>
      <c r="D33" s="2955" t="s">
        <v>783</v>
      </c>
      <c r="E33" s="2955" t="s">
        <v>783</v>
      </c>
      <c r="F33" s="2964" t="s">
        <v>2439</v>
      </c>
    </row>
    <row r="34" ht="14.25" customHeight="1" x14ac:dyDescent="0.2">
      <c r="B34" s="2954" t="s">
        <v>2410</v>
      </c>
      <c r="C34" s="2955" t="s">
        <v>2444</v>
      </c>
      <c r="D34" s="2955" t="s">
        <v>783</v>
      </c>
      <c r="E34" s="2955" t="s">
        <v>783</v>
      </c>
      <c r="F34" s="2964" t="s">
        <v>783</v>
      </c>
    </row>
    <row r="35" ht="14.25" customHeight="1" x14ac:dyDescent="0.2">
      <c r="B35" s="2954" t="s">
        <v>2410</v>
      </c>
      <c r="C35" s="2955" t="s">
        <v>2445</v>
      </c>
      <c r="D35" s="2955" t="s">
        <v>783</v>
      </c>
      <c r="E35" s="2955" t="s">
        <v>783</v>
      </c>
      <c r="F35" s="2964" t="s">
        <v>2446</v>
      </c>
    </row>
    <row r="36" ht="14.25" customHeight="1" x14ac:dyDescent="0.2">
      <c r="B36" s="2954" t="s">
        <v>2410</v>
      </c>
      <c r="C36" s="2955" t="s">
        <v>2447</v>
      </c>
      <c r="D36" s="2955" t="s">
        <v>783</v>
      </c>
      <c r="E36" s="2955" t="s">
        <v>783</v>
      </c>
      <c r="F36" s="2964" t="s">
        <v>2439</v>
      </c>
    </row>
    <row r="37" ht="14.25" customHeight="1" x14ac:dyDescent="0.2">
      <c r="B37" s="2954" t="s">
        <v>2410</v>
      </c>
      <c r="C37" s="2955" t="s">
        <v>2448</v>
      </c>
      <c r="D37" s="2955" t="s">
        <v>783</v>
      </c>
      <c r="E37" s="2955" t="s">
        <v>783</v>
      </c>
      <c r="F37" s="2964" t="s">
        <v>2439</v>
      </c>
    </row>
    <row r="38" ht="14.25" customHeight="1" x14ac:dyDescent="0.2">
      <c r="B38" s="2954" t="s">
        <v>2410</v>
      </c>
      <c r="C38" s="2955" t="s">
        <v>2449</v>
      </c>
      <c r="D38" s="2955" t="s">
        <v>783</v>
      </c>
      <c r="E38" s="2955" t="s">
        <v>783</v>
      </c>
      <c r="F38" s="2964" t="s">
        <v>783</v>
      </c>
    </row>
    <row r="39" ht="14.25" customHeight="1" x14ac:dyDescent="0.2">
      <c r="B39" s="2954" t="s">
        <v>2410</v>
      </c>
      <c r="C39" s="2955" t="s">
        <v>2450</v>
      </c>
      <c r="D39" s="2955" t="s">
        <v>783</v>
      </c>
      <c r="E39" s="2955" t="s">
        <v>783</v>
      </c>
      <c r="F39" s="2964" t="s">
        <v>783</v>
      </c>
    </row>
    <row r="40" ht="14.25" customHeight="1" x14ac:dyDescent="0.2">
      <c r="B40" s="2954" t="s">
        <v>2410</v>
      </c>
      <c r="C40" s="2955" t="s">
        <v>2451</v>
      </c>
      <c r="D40" s="2955" t="s">
        <v>783</v>
      </c>
      <c r="E40" s="2955" t="s">
        <v>783</v>
      </c>
      <c r="F40" s="2964" t="s">
        <v>783</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2439</v>
      </c>
    </row>
    <row r="43" ht="14.25" customHeight="1" x14ac:dyDescent="0.2">
      <c r="B43" s="2954" t="s">
        <v>2410</v>
      </c>
      <c r="C43" s="2955" t="s">
        <v>2454</v>
      </c>
      <c r="D43" s="2955" t="s">
        <v>783</v>
      </c>
      <c r="E43" s="2955" t="s">
        <v>783</v>
      </c>
      <c r="F43" s="2964" t="s">
        <v>2439</v>
      </c>
    </row>
    <row r="44" ht="14.25" customHeight="1" x14ac:dyDescent="0.2">
      <c r="B44" s="2954" t="s">
        <v>2410</v>
      </c>
      <c r="C44" s="2955" t="s">
        <v>2455</v>
      </c>
      <c r="D44" s="2955" t="s">
        <v>783</v>
      </c>
      <c r="E44" s="2955" t="s">
        <v>783</v>
      </c>
      <c r="F44" s="2964" t="s">
        <v>783</v>
      </c>
    </row>
    <row r="45" ht="14.25" customHeight="1" x14ac:dyDescent="0.2">
      <c r="B45" s="2954" t="s">
        <v>2410</v>
      </c>
      <c r="C45" s="2955" t="s">
        <v>2456</v>
      </c>
      <c r="D45" s="2955" t="s">
        <v>783</v>
      </c>
      <c r="E45" s="2955" t="s">
        <v>783</v>
      </c>
      <c r="F45" s="2964" t="s">
        <v>2439</v>
      </c>
    </row>
    <row r="46" ht="14.25" customHeight="1" x14ac:dyDescent="0.2">
      <c r="B46" s="2954" t="s">
        <v>2410</v>
      </c>
      <c r="C46" s="2955" t="s">
        <v>2437</v>
      </c>
      <c r="D46" s="2955" t="s">
        <v>783</v>
      </c>
      <c r="E46" s="2955" t="s">
        <v>783</v>
      </c>
      <c r="F46" s="2964" t="s">
        <v>783</v>
      </c>
    </row>
    <row r="47" ht="14.25" customHeight="1" x14ac:dyDescent="0.2">
      <c r="B47" s="2954" t="s">
        <v>2410</v>
      </c>
      <c r="C47" s="2955" t="s">
        <v>2457</v>
      </c>
      <c r="D47" s="2955" t="s">
        <v>783</v>
      </c>
      <c r="E47" s="2955" t="s">
        <v>783</v>
      </c>
      <c r="F47" s="2964" t="s">
        <v>2439</v>
      </c>
    </row>
    <row r="48" ht="14.25" customHeight="1" x14ac:dyDescent="0.2">
      <c r="B48" s="2954" t="s">
        <v>2410</v>
      </c>
      <c r="C48" s="2955" t="s">
        <v>2458</v>
      </c>
      <c r="D48" s="2955" t="s">
        <v>783</v>
      </c>
      <c r="E48" s="2955" t="s">
        <v>783</v>
      </c>
      <c r="F48" s="2964" t="s">
        <v>783</v>
      </c>
    </row>
    <row r="49" ht="14.25" customHeight="1" x14ac:dyDescent="0.2">
      <c r="B49" s="2954" t="s">
        <v>2410</v>
      </c>
      <c r="C49" s="2955" t="s">
        <v>2459</v>
      </c>
      <c r="D49" s="2955" t="s">
        <v>783</v>
      </c>
      <c r="E49" s="2955" t="s">
        <v>783</v>
      </c>
      <c r="F49" s="2964" t="s">
        <v>2439</v>
      </c>
    </row>
    <row r="50" ht="14.25" customHeight="1" x14ac:dyDescent="0.2">
      <c r="B50" s="2954" t="s">
        <v>2410</v>
      </c>
      <c r="C50" s="2955" t="s">
        <v>2460</v>
      </c>
      <c r="D50" s="2955" t="s">
        <v>783</v>
      </c>
      <c r="E50" s="2955" t="s">
        <v>783</v>
      </c>
      <c r="F50" s="2964" t="s">
        <v>2439</v>
      </c>
    </row>
    <row r="51" ht="14.25" customHeight="1" x14ac:dyDescent="0.2">
      <c r="B51" s="2954" t="s">
        <v>2410</v>
      </c>
      <c r="C51" s="2955" t="s">
        <v>2437</v>
      </c>
      <c r="D51" s="2955" t="s">
        <v>783</v>
      </c>
      <c r="E51" s="2955" t="s">
        <v>783</v>
      </c>
      <c r="F51" s="2964" t="s">
        <v>783</v>
      </c>
    </row>
    <row r="52" ht="14.25" customHeight="1" x14ac:dyDescent="0.2">
      <c r="B52" s="2954" t="s">
        <v>2410</v>
      </c>
      <c r="C52" s="2955" t="s">
        <v>2461</v>
      </c>
      <c r="D52" s="2955" t="s">
        <v>783</v>
      </c>
      <c r="E52" s="2955" t="s">
        <v>783</v>
      </c>
      <c r="F52" s="2964" t="s">
        <v>783</v>
      </c>
    </row>
    <row r="53" ht="14.25" customHeight="1" x14ac:dyDescent="0.2">
      <c r="B53" s="2954" t="s">
        <v>2410</v>
      </c>
      <c r="C53" s="2955" t="s">
        <v>2462</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2439</v>
      </c>
    </row>
    <row r="56" ht="14.25" customHeight="1" x14ac:dyDescent="0.2">
      <c r="B56" s="2954" t="s">
        <v>2410</v>
      </c>
      <c r="C56" s="2955" t="s">
        <v>2465</v>
      </c>
      <c r="D56" s="2955" t="s">
        <v>783</v>
      </c>
      <c r="E56" s="2955" t="s">
        <v>783</v>
      </c>
      <c r="F56" s="2964" t="s">
        <v>2439</v>
      </c>
    </row>
    <row r="57" ht="14.25" customHeight="1" x14ac:dyDescent="0.2">
      <c r="B57" s="2954" t="s">
        <v>2410</v>
      </c>
      <c r="C57" s="2955" t="s">
        <v>2466</v>
      </c>
      <c r="D57" s="2955" t="s">
        <v>783</v>
      </c>
      <c r="E57" s="2955" t="s">
        <v>783</v>
      </c>
      <c r="F57" s="2964" t="s">
        <v>2439</v>
      </c>
    </row>
    <row r="58" ht="14.25" customHeight="1" x14ac:dyDescent="0.2">
      <c r="B58" s="2954" t="s">
        <v>2410</v>
      </c>
      <c r="C58" s="2955" t="s">
        <v>2467</v>
      </c>
      <c r="D58" s="2955" t="s">
        <v>783</v>
      </c>
      <c r="E58" s="2955" t="s">
        <v>783</v>
      </c>
      <c r="F58" s="2964" t="s">
        <v>2446</v>
      </c>
    </row>
    <row r="59" ht="14.25" customHeight="1" x14ac:dyDescent="0.2">
      <c r="B59" s="2954" t="s">
        <v>2410</v>
      </c>
      <c r="C59" s="2955" t="s">
        <v>2468</v>
      </c>
      <c r="D59" s="2955" t="s">
        <v>783</v>
      </c>
      <c r="E59" s="2955" t="s">
        <v>783</v>
      </c>
      <c r="F59" s="2964" t="s">
        <v>783</v>
      </c>
    </row>
    <row r="60" ht="14.25" customHeight="1" x14ac:dyDescent="0.2">
      <c r="B60" s="2954" t="s">
        <v>2410</v>
      </c>
      <c r="C60" s="2955" t="s">
        <v>2469</v>
      </c>
      <c r="D60" s="2955" t="s">
        <v>783</v>
      </c>
      <c r="E60" s="2955" t="s">
        <v>783</v>
      </c>
      <c r="F60" s="2964" t="s">
        <v>2439</v>
      </c>
    </row>
    <row r="61" ht="14.25" customHeight="1" x14ac:dyDescent="0.2">
      <c r="B61" s="2954" t="s">
        <v>2410</v>
      </c>
      <c r="C61" s="2955" t="s">
        <v>2470</v>
      </c>
      <c r="D61" s="2955" t="s">
        <v>783</v>
      </c>
      <c r="E61" s="2955" t="s">
        <v>783</v>
      </c>
      <c r="F61" s="2964" t="s">
        <v>2439</v>
      </c>
    </row>
    <row r="62" ht="14.25" customHeight="1" x14ac:dyDescent="0.2">
      <c r="B62" s="2954" t="s">
        <v>2410</v>
      </c>
      <c r="C62" s="2955" t="s">
        <v>2471</v>
      </c>
      <c r="D62" s="2955" t="s">
        <v>783</v>
      </c>
      <c r="E62" s="2955" t="s">
        <v>783</v>
      </c>
      <c r="F62" s="2964" t="s">
        <v>2439</v>
      </c>
    </row>
    <row r="63" ht="14.25" customHeight="1" x14ac:dyDescent="0.2">
      <c r="B63" s="2954" t="s">
        <v>2410</v>
      </c>
      <c r="C63" s="2955" t="s">
        <v>2472</v>
      </c>
      <c r="D63" s="2955" t="s">
        <v>783</v>
      </c>
      <c r="E63" s="2955" t="s">
        <v>783</v>
      </c>
      <c r="F63" s="2964" t="s">
        <v>2473</v>
      </c>
    </row>
    <row r="64" ht="14.25" customHeight="1" x14ac:dyDescent="0.2">
      <c r="B64" s="2954" t="s">
        <v>2410</v>
      </c>
      <c r="C64" s="2955" t="s">
        <v>2474</v>
      </c>
      <c r="D64" s="2955" t="s">
        <v>783</v>
      </c>
      <c r="E64" s="2955" t="s">
        <v>783</v>
      </c>
      <c r="F64" s="2964" t="s">
        <v>2439</v>
      </c>
    </row>
    <row r="65" ht="14.25" customHeight="1" x14ac:dyDescent="0.2">
      <c r="B65" s="2954" t="s">
        <v>2410</v>
      </c>
      <c r="C65" s="2955" t="s">
        <v>2475</v>
      </c>
      <c r="D65" s="2955" t="s">
        <v>783</v>
      </c>
      <c r="E65" s="2955" t="s">
        <v>783</v>
      </c>
      <c r="F65" s="2964" t="s">
        <v>2439</v>
      </c>
    </row>
    <row r="66" ht="14.25" customHeight="1" x14ac:dyDescent="0.2">
      <c r="B66" s="2954" t="s">
        <v>2410</v>
      </c>
      <c r="C66" s="2955" t="s">
        <v>2476</v>
      </c>
      <c r="D66" s="2955" t="s">
        <v>783</v>
      </c>
      <c r="E66" s="2955" t="s">
        <v>783</v>
      </c>
      <c r="F66" s="2964" t="s">
        <v>2439</v>
      </c>
    </row>
    <row r="67" ht="14.25" customHeight="1" x14ac:dyDescent="0.2">
      <c r="B67" s="2954" t="s">
        <v>2410</v>
      </c>
      <c r="C67" s="2955" t="s">
        <v>2477</v>
      </c>
      <c r="D67" s="2955" t="s">
        <v>783</v>
      </c>
      <c r="E67" s="2955" t="s">
        <v>783</v>
      </c>
      <c r="F67" s="2964" t="s">
        <v>783</v>
      </c>
    </row>
    <row r="68" ht="14.25" customHeight="1" x14ac:dyDescent="0.2">
      <c r="B68" s="2954" t="s">
        <v>2410</v>
      </c>
      <c r="C68" s="2955" t="s">
        <v>2478</v>
      </c>
      <c r="D68" s="2955" t="s">
        <v>783</v>
      </c>
      <c r="E68" s="2955" t="s">
        <v>783</v>
      </c>
      <c r="F68" s="2964" t="s">
        <v>2479</v>
      </c>
    </row>
    <row r="69" ht="14.25" customHeight="1" x14ac:dyDescent="0.2">
      <c r="B69" s="2954" t="s">
        <v>2410</v>
      </c>
      <c r="C69" s="2955" t="s">
        <v>2480</v>
      </c>
      <c r="D69" s="2955" t="s">
        <v>783</v>
      </c>
      <c r="E69" s="2955" t="s">
        <v>783</v>
      </c>
      <c r="F69" s="2964" t="s">
        <v>2439</v>
      </c>
    </row>
    <row r="70" ht="14.25" customHeight="1" x14ac:dyDescent="0.2">
      <c r="B70" s="2954" t="s">
        <v>2410</v>
      </c>
      <c r="C70" s="2955" t="s">
        <v>2481</v>
      </c>
      <c r="D70" s="2955" t="s">
        <v>783</v>
      </c>
      <c r="E70" s="2955" t="s">
        <v>783</v>
      </c>
      <c r="F70" s="2964" t="s">
        <v>783</v>
      </c>
    </row>
    <row r="71" ht="14.25" customHeight="1" x14ac:dyDescent="0.2">
      <c r="B71" s="2954" t="s">
        <v>2410</v>
      </c>
      <c r="C71" s="2955" t="s">
        <v>2482</v>
      </c>
      <c r="D71" s="2955" t="s">
        <v>783</v>
      </c>
      <c r="E71" s="2955" t="s">
        <v>783</v>
      </c>
      <c r="F71" s="2964" t="s">
        <v>2446</v>
      </c>
    </row>
    <row r="72" ht="14.25" customHeight="1" x14ac:dyDescent="0.2">
      <c r="B72" s="2954" t="s">
        <v>2410</v>
      </c>
      <c r="C72" s="2955" t="s">
        <v>2483</v>
      </c>
      <c r="D72" s="2955" t="s">
        <v>783</v>
      </c>
      <c r="E72" s="2955" t="s">
        <v>783</v>
      </c>
      <c r="F72" s="2964" t="s">
        <v>2439</v>
      </c>
    </row>
    <row r="73" ht="14.25" customHeight="1" x14ac:dyDescent="0.2">
      <c r="B73" s="2954" t="s">
        <v>2410</v>
      </c>
      <c r="C73" s="2955" t="s">
        <v>2484</v>
      </c>
      <c r="D73" s="2955" t="s">
        <v>783</v>
      </c>
      <c r="E73" s="2955" t="s">
        <v>783</v>
      </c>
      <c r="F73" s="2964" t="s">
        <v>2485</v>
      </c>
    </row>
    <row r="74" ht="14.25" customHeight="1" x14ac:dyDescent="0.2">
      <c r="B74" s="2954" t="s">
        <v>2410</v>
      </c>
      <c r="C74" s="2955" t="s">
        <v>2486</v>
      </c>
      <c r="D74" s="2955" t="s">
        <v>783</v>
      </c>
      <c r="E74" s="2955" t="s">
        <v>783</v>
      </c>
      <c r="F74" s="2964" t="s">
        <v>2439</v>
      </c>
    </row>
    <row r="75" ht="14.25" customHeight="1" x14ac:dyDescent="0.2">
      <c r="B75" s="2954" t="s">
        <v>2410</v>
      </c>
      <c r="C75" s="2955" t="s">
        <v>2487</v>
      </c>
      <c r="D75" s="2955" t="s">
        <v>783</v>
      </c>
      <c r="E75" s="2955" t="s">
        <v>783</v>
      </c>
      <c r="F75" s="2964" t="s">
        <v>2446</v>
      </c>
    </row>
    <row r="76" ht="14.25" customHeight="1" x14ac:dyDescent="0.2">
      <c r="B76" s="2954" t="s">
        <v>2410</v>
      </c>
      <c r="C76" s="2955" t="s">
        <v>2488</v>
      </c>
      <c r="D76" s="2955" t="s">
        <v>783</v>
      </c>
      <c r="E76" s="2955" t="s">
        <v>783</v>
      </c>
      <c r="F76" s="2964" t="s">
        <v>2446</v>
      </c>
    </row>
    <row r="77" ht="14.25" customHeight="1" x14ac:dyDescent="0.2">
      <c r="B77" s="2954" t="s">
        <v>2410</v>
      </c>
      <c r="C77" s="2955" t="s">
        <v>2489</v>
      </c>
      <c r="D77" s="2955" t="s">
        <v>783</v>
      </c>
      <c r="E77" s="2955" t="s">
        <v>783</v>
      </c>
      <c r="F77" s="2964" t="s">
        <v>783</v>
      </c>
    </row>
    <row r="78" ht="14.25" customHeight="1" x14ac:dyDescent="0.2">
      <c r="B78" s="2954" t="s">
        <v>2410</v>
      </c>
      <c r="C78" s="2955" t="s">
        <v>2490</v>
      </c>
      <c r="D78" s="2955" t="s">
        <v>783</v>
      </c>
      <c r="E78" s="2955" t="s">
        <v>783</v>
      </c>
      <c r="F78" s="2964" t="s">
        <v>2439</v>
      </c>
    </row>
    <row r="79" ht="14.25" customHeight="1" x14ac:dyDescent="0.2">
      <c r="B79" s="2954" t="s">
        <v>2410</v>
      </c>
      <c r="C79" s="2955" t="s">
        <v>2491</v>
      </c>
      <c r="D79" s="2955" t="s">
        <v>783</v>
      </c>
      <c r="E79" s="2955" t="s">
        <v>783</v>
      </c>
      <c r="F79" s="2964" t="s">
        <v>783</v>
      </c>
    </row>
    <row r="80" ht="14.25" customHeight="1" x14ac:dyDescent="0.2">
      <c r="B80" s="2954" t="s">
        <v>2410</v>
      </c>
      <c r="C80" s="2955" t="s">
        <v>2492</v>
      </c>
      <c r="D80" s="2955" t="s">
        <v>783</v>
      </c>
      <c r="E80" s="2955" t="s">
        <v>783</v>
      </c>
      <c r="F80" s="2964" t="s">
        <v>783</v>
      </c>
    </row>
    <row r="81" ht="14.25" customHeight="1" x14ac:dyDescent="0.2">
      <c r="B81" s="2954" t="s">
        <v>2410</v>
      </c>
      <c r="C81" s="2955" t="s">
        <v>2493</v>
      </c>
      <c r="D81" s="2955" t="s">
        <v>783</v>
      </c>
      <c r="E81" s="2955" t="s">
        <v>783</v>
      </c>
      <c r="F81" s="2964" t="s">
        <v>2494</v>
      </c>
    </row>
    <row r="82" ht="14.25" customHeight="1" x14ac:dyDescent="0.2">
      <c r="B82" s="2954" t="s">
        <v>2410</v>
      </c>
      <c r="C82" s="2955" t="s">
        <v>2495</v>
      </c>
      <c r="D82" s="2955" t="s">
        <v>783</v>
      </c>
      <c r="E82" s="2955" t="s">
        <v>783</v>
      </c>
      <c r="F82" s="2964" t="s">
        <v>2439</v>
      </c>
    </row>
    <row r="83" ht="14.25" customHeight="1" x14ac:dyDescent="0.2">
      <c r="B83" s="2954" t="s">
        <v>2410</v>
      </c>
      <c r="C83" s="2955" t="s">
        <v>2496</v>
      </c>
      <c r="D83" s="2955" t="s">
        <v>783</v>
      </c>
      <c r="E83" s="2955" t="s">
        <v>783</v>
      </c>
      <c r="F83" s="2964" t="s">
        <v>2439</v>
      </c>
    </row>
    <row r="84" ht="14.25" customHeight="1" x14ac:dyDescent="0.2">
      <c r="B84" s="2954" t="s">
        <v>2410</v>
      </c>
      <c r="C84" s="2955" t="s">
        <v>2497</v>
      </c>
      <c r="D84" s="2955" t="s">
        <v>783</v>
      </c>
      <c r="E84" s="2955" t="s">
        <v>783</v>
      </c>
      <c r="F84" s="2964" t="s">
        <v>2439</v>
      </c>
    </row>
    <row r="85" ht="14.25" customHeight="1" x14ac:dyDescent="0.2">
      <c r="B85" s="2954" t="s">
        <v>2410</v>
      </c>
      <c r="C85" s="2955" t="s">
        <v>2498</v>
      </c>
      <c r="D85" s="2955" t="s">
        <v>783</v>
      </c>
      <c r="E85" s="2955" t="s">
        <v>783</v>
      </c>
      <c r="F85" s="2964" t="s">
        <v>783</v>
      </c>
    </row>
    <row r="86" ht="14.25" customHeight="1" x14ac:dyDescent="0.2">
      <c r="B86" s="2954" t="s">
        <v>2410</v>
      </c>
      <c r="C86" s="2955" t="s">
        <v>2499</v>
      </c>
      <c r="D86" s="2955" t="s">
        <v>783</v>
      </c>
      <c r="E86" s="2955" t="s">
        <v>783</v>
      </c>
      <c r="F86" s="2964" t="s">
        <v>2439</v>
      </c>
    </row>
    <row r="87" ht="14.25" customHeight="1" x14ac:dyDescent="0.2">
      <c r="B87" s="2954" t="s">
        <v>2410</v>
      </c>
      <c r="C87" s="2955" t="s">
        <v>2500</v>
      </c>
      <c r="D87" s="2955" t="s">
        <v>783</v>
      </c>
      <c r="E87" s="2955" t="s">
        <v>783</v>
      </c>
      <c r="F87" s="2964" t="s">
        <v>783</v>
      </c>
    </row>
    <row r="88" ht="14.25" customHeight="1" x14ac:dyDescent="0.2">
      <c r="B88" s="2954" t="s">
        <v>2410</v>
      </c>
      <c r="C88" s="2955" t="s">
        <v>2501</v>
      </c>
      <c r="D88" s="2955" t="s">
        <v>783</v>
      </c>
      <c r="E88" s="2955" t="s">
        <v>783</v>
      </c>
      <c r="F88" s="2964" t="s">
        <v>2439</v>
      </c>
    </row>
    <row r="89" ht="14.25" customHeight="1" x14ac:dyDescent="0.2">
      <c r="B89" s="2954" t="s">
        <v>2410</v>
      </c>
      <c r="C89" s="2955" t="s">
        <v>2502</v>
      </c>
      <c r="D89" s="2955" t="s">
        <v>783</v>
      </c>
      <c r="E89" s="2955" t="s">
        <v>783</v>
      </c>
      <c r="F89" s="2964" t="s">
        <v>2439</v>
      </c>
    </row>
    <row r="90" ht="14.25" customHeight="1" x14ac:dyDescent="0.2">
      <c r="B90" s="2954" t="s">
        <v>2410</v>
      </c>
      <c r="C90" s="2955" t="s">
        <v>2503</v>
      </c>
      <c r="D90" s="2955" t="s">
        <v>783</v>
      </c>
      <c r="E90" s="2955" t="s">
        <v>783</v>
      </c>
      <c r="F90" s="2964" t="s">
        <v>2439</v>
      </c>
    </row>
    <row r="91" ht="14.25" customHeight="1" x14ac:dyDescent="0.2">
      <c r="B91" s="2954" t="s">
        <v>2410</v>
      </c>
      <c r="C91" s="2955" t="s">
        <v>2504</v>
      </c>
      <c r="D91" s="2955" t="s">
        <v>783</v>
      </c>
      <c r="E91" s="2955" t="s">
        <v>783</v>
      </c>
      <c r="F91" s="2964" t="s">
        <v>2439</v>
      </c>
    </row>
    <row r="92" ht="14.25" customHeight="1" x14ac:dyDescent="0.2">
      <c r="B92" s="2954" t="s">
        <v>2410</v>
      </c>
      <c r="C92" s="2955" t="s">
        <v>2505</v>
      </c>
      <c r="D92" s="2955" t="s">
        <v>783</v>
      </c>
      <c r="E92" s="2955" t="s">
        <v>783</v>
      </c>
      <c r="F92" s="2964" t="s">
        <v>2446</v>
      </c>
    </row>
    <row r="93" ht="14.25" customHeight="1" x14ac:dyDescent="0.2">
      <c r="B93" s="2954" t="s">
        <v>2410</v>
      </c>
      <c r="C93" s="2955" t="s">
        <v>2506</v>
      </c>
      <c r="D93" s="2955" t="s">
        <v>783</v>
      </c>
      <c r="E93" s="2955" t="s">
        <v>783</v>
      </c>
      <c r="F93" s="2964" t="s">
        <v>783</v>
      </c>
    </row>
    <row r="94" ht="14.25" customHeight="1" x14ac:dyDescent="0.2">
      <c r="B94" s="2954" t="s">
        <v>2410</v>
      </c>
      <c r="C94" s="2955" t="s">
        <v>2507</v>
      </c>
      <c r="D94" s="2955" t="s">
        <v>783</v>
      </c>
      <c r="E94" s="2955" t="s">
        <v>783</v>
      </c>
      <c r="F94" s="2964" t="s">
        <v>783</v>
      </c>
    </row>
    <row r="95" ht="14.25" customHeight="1" x14ac:dyDescent="0.2">
      <c r="B95" s="2954" t="s">
        <v>2410</v>
      </c>
      <c r="C95" s="2955" t="s">
        <v>2498</v>
      </c>
      <c r="D95" s="2955" t="s">
        <v>783</v>
      </c>
      <c r="E95" s="2955" t="s">
        <v>783</v>
      </c>
      <c r="F95" s="2964" t="s">
        <v>783</v>
      </c>
    </row>
    <row r="96" ht="14.25" customHeight="1" x14ac:dyDescent="0.2">
      <c r="B96" s="2954" t="s">
        <v>2410</v>
      </c>
      <c r="C96" s="2955" t="s">
        <v>2508</v>
      </c>
      <c r="D96" s="2955" t="s">
        <v>783</v>
      </c>
      <c r="E96" s="2955" t="s">
        <v>783</v>
      </c>
      <c r="F96" s="2964" t="s">
        <v>2439</v>
      </c>
    </row>
    <row r="97" ht="14.25" customHeight="1" x14ac:dyDescent="0.2">
      <c r="B97" s="2954" t="s">
        <v>2410</v>
      </c>
      <c r="C97" s="2955" t="s">
        <v>2437</v>
      </c>
      <c r="D97" s="2955" t="s">
        <v>783</v>
      </c>
      <c r="E97" s="2955" t="s">
        <v>783</v>
      </c>
      <c r="F97" s="2964" t="s">
        <v>783</v>
      </c>
    </row>
    <row r="98" ht="14.25" customHeight="1" x14ac:dyDescent="0.2">
      <c r="B98" s="2954" t="s">
        <v>2410</v>
      </c>
      <c r="C98" s="2955" t="s">
        <v>2509</v>
      </c>
      <c r="D98" s="2955" t="s">
        <v>783</v>
      </c>
      <c r="E98" s="2955" t="s">
        <v>783</v>
      </c>
      <c r="F98" s="2964" t="s">
        <v>2439</v>
      </c>
    </row>
    <row r="99" ht="14.25" customHeight="1" x14ac:dyDescent="0.2">
      <c r="B99" s="2954" t="s">
        <v>2410</v>
      </c>
      <c r="C99" s="2955" t="s">
        <v>2510</v>
      </c>
      <c r="D99" s="2955" t="s">
        <v>783</v>
      </c>
      <c r="E99" s="2955" t="s">
        <v>783</v>
      </c>
      <c r="F99" s="2964" t="s">
        <v>2494</v>
      </c>
    </row>
    <row r="100" ht="14.25" customHeight="1" x14ac:dyDescent="0.2">
      <c r="B100" s="2954" t="s">
        <v>2410</v>
      </c>
      <c r="C100" s="2955" t="s">
        <v>2511</v>
      </c>
      <c r="D100" s="2955" t="s">
        <v>783</v>
      </c>
      <c r="E100" s="2955" t="s">
        <v>783</v>
      </c>
      <c r="F100" s="2964" t="s">
        <v>2439</v>
      </c>
    </row>
    <row r="101" ht="14.25" customHeight="1" x14ac:dyDescent="0.2">
      <c r="B101" s="2954" t="s">
        <v>2410</v>
      </c>
      <c r="C101" s="2955" t="s">
        <v>2512</v>
      </c>
      <c r="D101" s="2955" t="s">
        <v>783</v>
      </c>
      <c r="E101" s="2955" t="s">
        <v>783</v>
      </c>
      <c r="F101" s="2964" t="s">
        <v>2513</v>
      </c>
    </row>
    <row r="102" ht="14.25" customHeight="1" x14ac:dyDescent="0.2">
      <c r="B102" s="2954" t="s">
        <v>2410</v>
      </c>
      <c r="C102" s="2955" t="s">
        <v>2452</v>
      </c>
      <c r="D102" s="2955" t="s">
        <v>783</v>
      </c>
      <c r="E102" s="2955" t="s">
        <v>783</v>
      </c>
      <c r="F102" s="2964" t="s">
        <v>783</v>
      </c>
    </row>
    <row r="103" ht="14.25" customHeight="1" x14ac:dyDescent="0.2">
      <c r="B103" s="2954" t="s">
        <v>2410</v>
      </c>
      <c r="C103" s="2955" t="s">
        <v>2514</v>
      </c>
      <c r="D103" s="2955" t="s">
        <v>783</v>
      </c>
      <c r="E103" s="2955" t="s">
        <v>783</v>
      </c>
      <c r="F103" s="2964" t="s">
        <v>783</v>
      </c>
    </row>
    <row r="104" ht="14.25" customHeight="1" x14ac:dyDescent="0.2">
      <c r="B104" s="2954" t="s">
        <v>2410</v>
      </c>
      <c r="C104" s="2955" t="s">
        <v>2515</v>
      </c>
      <c r="D104" s="2955" t="s">
        <v>783</v>
      </c>
      <c r="E104" s="2955" t="s">
        <v>783</v>
      </c>
      <c r="F104" s="2964" t="s">
        <v>2446</v>
      </c>
    </row>
    <row r="105" ht="14.25" customHeight="1" x14ac:dyDescent="0.2">
      <c r="B105" s="2954" t="s">
        <v>2410</v>
      </c>
      <c r="C105" s="2955" t="s">
        <v>2516</v>
      </c>
      <c r="D105" s="2955" t="s">
        <v>783</v>
      </c>
      <c r="E105" s="2955" t="s">
        <v>783</v>
      </c>
      <c r="F105" s="2964" t="s">
        <v>2439</v>
      </c>
    </row>
    <row r="106" ht="14.25" customHeight="1" x14ac:dyDescent="0.2">
      <c r="B106" s="2954" t="s">
        <v>2410</v>
      </c>
      <c r="C106" s="2955" t="s">
        <v>2517</v>
      </c>
      <c r="D106" s="2955" t="s">
        <v>783</v>
      </c>
      <c r="E106" s="2955" t="s">
        <v>783</v>
      </c>
      <c r="F106" s="2964" t="s">
        <v>2494</v>
      </c>
    </row>
    <row r="107" ht="14.25" customHeight="1" x14ac:dyDescent="0.2">
      <c r="B107" s="2954" t="s">
        <v>2410</v>
      </c>
      <c r="C107" s="2955" t="s">
        <v>2518</v>
      </c>
      <c r="D107" s="2955" t="s">
        <v>783</v>
      </c>
      <c r="E107" s="2955" t="s">
        <v>783</v>
      </c>
      <c r="F107" s="2964" t="s">
        <v>783</v>
      </c>
    </row>
    <row r="108" ht="14.25" customHeight="1" x14ac:dyDescent="0.2">
      <c r="B108" s="2954" t="s">
        <v>2410</v>
      </c>
      <c r="C108" s="2955" t="s">
        <v>2519</v>
      </c>
      <c r="D108" s="2955" t="s">
        <v>783</v>
      </c>
      <c r="E108" s="2955" t="s">
        <v>783</v>
      </c>
      <c r="F108" s="2964" t="s">
        <v>2439</v>
      </c>
    </row>
    <row r="109" ht="14.25" customHeight="1" x14ac:dyDescent="0.2">
      <c r="B109" s="2954" t="s">
        <v>2410</v>
      </c>
      <c r="C109" s="2955" t="s">
        <v>2520</v>
      </c>
      <c r="D109" s="2955" t="s">
        <v>783</v>
      </c>
      <c r="E109" s="2955" t="s">
        <v>783</v>
      </c>
      <c r="F109" s="2964" t="s">
        <v>2439</v>
      </c>
    </row>
    <row r="110" ht="14.25" customHeight="1" x14ac:dyDescent="0.2">
      <c r="B110" s="2954" t="s">
        <v>2410</v>
      </c>
      <c r="C110" s="2955" t="s">
        <v>2521</v>
      </c>
      <c r="D110" s="2955" t="s">
        <v>783</v>
      </c>
      <c r="E110" s="2955" t="s">
        <v>783</v>
      </c>
      <c r="F110" s="2964" t="s">
        <v>2446</v>
      </c>
    </row>
    <row r="111" ht="14.25" customHeight="1" x14ac:dyDescent="0.2">
      <c r="B111" s="2954" t="s">
        <v>2410</v>
      </c>
      <c r="C111" s="2955" t="s">
        <v>2522</v>
      </c>
      <c r="D111" s="2955" t="s">
        <v>783</v>
      </c>
      <c r="E111" s="2955" t="s">
        <v>783</v>
      </c>
      <c r="F111" s="2964" t="s">
        <v>783</v>
      </c>
    </row>
    <row r="112" ht="14.25" customHeight="1" x14ac:dyDescent="0.2">
      <c r="B112" s="2954" t="s">
        <v>2410</v>
      </c>
      <c r="C112" s="2955" t="s">
        <v>2451</v>
      </c>
      <c r="D112" s="2955" t="s">
        <v>783</v>
      </c>
      <c r="E112" s="2955" t="s">
        <v>783</v>
      </c>
      <c r="F112" s="2964" t="s">
        <v>783</v>
      </c>
    </row>
    <row r="113" ht="14.25" customHeight="1" x14ac:dyDescent="0.2">
      <c r="B113" s="2954" t="s">
        <v>2410</v>
      </c>
      <c r="C113" s="2955" t="s">
        <v>2523</v>
      </c>
      <c r="D113" s="2955" t="s">
        <v>783</v>
      </c>
      <c r="E113" s="2955" t="s">
        <v>783</v>
      </c>
      <c r="F113" s="2964" t="s">
        <v>2439</v>
      </c>
    </row>
    <row r="114" ht="14.25" customHeight="1" x14ac:dyDescent="0.2">
      <c r="B114" s="2954" t="s">
        <v>2410</v>
      </c>
      <c r="C114" s="2955" t="s">
        <v>2524</v>
      </c>
      <c r="D114" s="2955" t="s">
        <v>783</v>
      </c>
      <c r="E114" s="2955" t="s">
        <v>783</v>
      </c>
      <c r="F114" s="2964" t="s">
        <v>783</v>
      </c>
    </row>
    <row r="115" ht="14.25" customHeight="1" x14ac:dyDescent="0.2">
      <c r="B115" s="2954" t="s">
        <v>2410</v>
      </c>
      <c r="C115" s="2955" t="s">
        <v>2525</v>
      </c>
      <c r="D115" s="2955" t="s">
        <v>783</v>
      </c>
      <c r="E115" s="2955" t="s">
        <v>783</v>
      </c>
      <c r="F115" s="2964" t="s">
        <v>783</v>
      </c>
    </row>
    <row r="116" ht="14.25" customHeight="1" x14ac:dyDescent="0.2">
      <c r="B116" s="2954" t="s">
        <v>2410</v>
      </c>
      <c r="C116" s="2955" t="s">
        <v>2526</v>
      </c>
      <c r="D116" s="2955" t="s">
        <v>783</v>
      </c>
      <c r="E116" s="2955" t="s">
        <v>783</v>
      </c>
      <c r="F116" s="2964" t="s">
        <v>2527</v>
      </c>
    </row>
    <row r="117" ht="14.25" customHeight="1" x14ac:dyDescent="0.2">
      <c r="B117" s="2954" t="s">
        <v>2410</v>
      </c>
      <c r="C117" s="2955" t="s">
        <v>2528</v>
      </c>
      <c r="D117" s="2955" t="s">
        <v>783</v>
      </c>
      <c r="E117" s="2955" t="s">
        <v>783</v>
      </c>
      <c r="F117" s="2964" t="s">
        <v>2446</v>
      </c>
    </row>
    <row r="118" ht="14.25" customHeight="1" x14ac:dyDescent="0.2">
      <c r="B118" s="2954" t="s">
        <v>2410</v>
      </c>
      <c r="C118" s="2955" t="s">
        <v>2529</v>
      </c>
      <c r="D118" s="2955" t="s">
        <v>783</v>
      </c>
      <c r="E118" s="2955" t="s">
        <v>783</v>
      </c>
      <c r="F118" s="2964" t="s">
        <v>2439</v>
      </c>
    </row>
    <row r="119" ht="14.25" customHeight="1" x14ac:dyDescent="0.2">
      <c r="B119" s="2954" t="s">
        <v>2410</v>
      </c>
      <c r="C119" s="2955" t="s">
        <v>2530</v>
      </c>
      <c r="D119" s="2955" t="s">
        <v>783</v>
      </c>
      <c r="E119" s="2955" t="s">
        <v>783</v>
      </c>
      <c r="F119" s="2964" t="s">
        <v>783</v>
      </c>
    </row>
    <row r="120" ht="14.25" customHeight="1" x14ac:dyDescent="0.2">
      <c r="B120" s="2954" t="s">
        <v>2410</v>
      </c>
      <c r="C120" s="2955" t="s">
        <v>2531</v>
      </c>
      <c r="D120" s="2955" t="s">
        <v>783</v>
      </c>
      <c r="E120" s="2955" t="s">
        <v>783</v>
      </c>
      <c r="F120" s="2964" t="s">
        <v>2446</v>
      </c>
    </row>
    <row r="121" ht="14.25" customHeight="1" x14ac:dyDescent="0.2">
      <c r="B121" s="2954" t="s">
        <v>2410</v>
      </c>
      <c r="C121" s="2955" t="s">
        <v>2532</v>
      </c>
      <c r="D121" s="2955" t="s">
        <v>783</v>
      </c>
      <c r="E121" s="2955" t="s">
        <v>783</v>
      </c>
      <c r="F121" s="2964" t="s">
        <v>2533</v>
      </c>
    </row>
    <row r="122" ht="14.25" customHeight="1" x14ac:dyDescent="0.2">
      <c r="B122" s="2954" t="s">
        <v>2410</v>
      </c>
      <c r="C122" s="2955" t="s">
        <v>2437</v>
      </c>
      <c r="D122" s="2955" t="s">
        <v>783</v>
      </c>
      <c r="E122" s="2955" t="s">
        <v>783</v>
      </c>
      <c r="F122" s="2964" t="s">
        <v>783</v>
      </c>
    </row>
    <row r="123" ht="14.25" customHeight="1" x14ac:dyDescent="0.2">
      <c r="B123" s="2954" t="s">
        <v>2410</v>
      </c>
      <c r="C123" s="2955" t="s">
        <v>2534</v>
      </c>
      <c r="D123" s="2955" t="s">
        <v>783</v>
      </c>
      <c r="E123" s="2955" t="s">
        <v>783</v>
      </c>
      <c r="F123" s="2964" t="s">
        <v>2446</v>
      </c>
    </row>
    <row r="124" ht="14.25" customHeight="1" x14ac:dyDescent="0.2">
      <c r="B124" s="2954" t="s">
        <v>2410</v>
      </c>
      <c r="C124" s="2955" t="s">
        <v>2535</v>
      </c>
      <c r="D124" s="2955" t="s">
        <v>783</v>
      </c>
      <c r="E124" s="2955" t="s">
        <v>783</v>
      </c>
      <c r="F124" s="2964" t="s">
        <v>2439</v>
      </c>
    </row>
    <row r="125" ht="14.25" customHeight="1" x14ac:dyDescent="0.2">
      <c r="B125" s="2954" t="s">
        <v>2410</v>
      </c>
      <c r="C125" s="2955" t="s">
        <v>2536</v>
      </c>
      <c r="D125" s="2955" t="s">
        <v>783</v>
      </c>
      <c r="E125" s="2955" t="s">
        <v>783</v>
      </c>
      <c r="F125" s="2964" t="s">
        <v>2446</v>
      </c>
    </row>
    <row r="126" ht="14.25" customHeight="1" x14ac:dyDescent="0.2">
      <c r="B126" s="2954" t="s">
        <v>2410</v>
      </c>
      <c r="C126" s="2955" t="s">
        <v>2537</v>
      </c>
      <c r="D126" s="2955" t="s">
        <v>783</v>
      </c>
      <c r="E126" s="2955" t="s">
        <v>783</v>
      </c>
      <c r="F126" s="2964" t="s">
        <v>783</v>
      </c>
    </row>
    <row r="127" ht="13.5" customHeight="1" x14ac:dyDescent="0.2">
      <c r="B127" s="2954" t="s">
        <v>2538</v>
      </c>
      <c r="C127" s="2955" t="s">
        <v>2498</v>
      </c>
      <c r="D127" s="2955" t="s">
        <v>783</v>
      </c>
      <c r="E127" s="2955" t="s">
        <v>783</v>
      </c>
      <c r="F127" s="2964" t="s">
        <v>783</v>
      </c>
    </row>
    <row r="128" ht="13.5" customHeight="1" x14ac:dyDescent="0.2">
      <c r="B128" s="2954" t="s">
        <v>2538</v>
      </c>
      <c r="C128" s="2955" t="s">
        <v>2488</v>
      </c>
      <c r="D128" s="2955" t="s">
        <v>783</v>
      </c>
      <c r="E128" s="2955" t="s">
        <v>783</v>
      </c>
      <c r="F128" s="2964" t="s">
        <v>2446</v>
      </c>
    </row>
    <row r="129" ht="13.5" customHeight="1" x14ac:dyDescent="0.2">
      <c r="B129" s="2954" t="s">
        <v>2538</v>
      </c>
      <c r="C129" s="2955" t="s">
        <v>2536</v>
      </c>
      <c r="D129" s="2955" t="s">
        <v>783</v>
      </c>
      <c r="E129" s="2955" t="s">
        <v>783</v>
      </c>
      <c r="F129" s="2964" t="s">
        <v>2446</v>
      </c>
    </row>
    <row r="130" ht="13.5" customHeight="1" x14ac:dyDescent="0.2">
      <c r="B130" s="2954" t="s">
        <v>2538</v>
      </c>
      <c r="C130" s="2955" t="s">
        <v>2509</v>
      </c>
      <c r="D130" s="2955" t="s">
        <v>783</v>
      </c>
      <c r="E130" s="2955" t="s">
        <v>783</v>
      </c>
      <c r="F130" s="2964" t="s">
        <v>2439</v>
      </c>
    </row>
    <row r="131" ht="13.5" customHeight="1" x14ac:dyDescent="0.2">
      <c r="B131" s="2954" t="s">
        <v>2538</v>
      </c>
      <c r="C131" s="2955" t="s">
        <v>2464</v>
      </c>
      <c r="D131" s="2955" t="s">
        <v>783</v>
      </c>
      <c r="E131" s="2955" t="s">
        <v>783</v>
      </c>
      <c r="F131" s="2964" t="s">
        <v>2439</v>
      </c>
    </row>
    <row r="132" ht="13.5" customHeight="1" x14ac:dyDescent="0.2">
      <c r="B132" s="2954" t="s">
        <v>2538</v>
      </c>
      <c r="C132" s="2955" t="s">
        <v>2511</v>
      </c>
      <c r="D132" s="2955" t="s">
        <v>783</v>
      </c>
      <c r="E132" s="2955" t="s">
        <v>783</v>
      </c>
      <c r="F132" s="2964" t="s">
        <v>2439</v>
      </c>
    </row>
    <row r="133" ht="13.5" customHeight="1" x14ac:dyDescent="0.2">
      <c r="B133" s="2954" t="s">
        <v>2538</v>
      </c>
      <c r="C133" s="2955" t="s">
        <v>2453</v>
      </c>
      <c r="D133" s="2955" t="s">
        <v>783</v>
      </c>
      <c r="E133" s="2955" t="s">
        <v>783</v>
      </c>
      <c r="F133" s="2964" t="s">
        <v>2439</v>
      </c>
    </row>
    <row r="134" ht="13.5" customHeight="1" x14ac:dyDescent="0.2">
      <c r="B134" s="2954" t="s">
        <v>2538</v>
      </c>
      <c r="C134" s="2955" t="s">
        <v>2457</v>
      </c>
      <c r="D134" s="2955" t="s">
        <v>783</v>
      </c>
      <c r="E134" s="2955" t="s">
        <v>783</v>
      </c>
      <c r="F134" s="2964" t="s">
        <v>2439</v>
      </c>
    </row>
    <row r="135" ht="13.5" customHeight="1" x14ac:dyDescent="0.2">
      <c r="B135" s="2954" t="s">
        <v>2538</v>
      </c>
      <c r="C135" s="2955" t="s">
        <v>2486</v>
      </c>
      <c r="D135" s="2955" t="s">
        <v>783</v>
      </c>
      <c r="E135" s="2955" t="s">
        <v>783</v>
      </c>
      <c r="F135" s="2964" t="s">
        <v>2439</v>
      </c>
    </row>
    <row r="136" ht="13.5" customHeight="1" x14ac:dyDescent="0.2">
      <c r="B136" s="2954" t="s">
        <v>2538</v>
      </c>
      <c r="C136" s="2955" t="s">
        <v>2460</v>
      </c>
      <c r="D136" s="2955" t="s">
        <v>783</v>
      </c>
      <c r="E136" s="2955" t="s">
        <v>783</v>
      </c>
      <c r="F136" s="2964" t="s">
        <v>2439</v>
      </c>
    </row>
    <row r="137" ht="13.5" customHeight="1" x14ac:dyDescent="0.2">
      <c r="B137" s="2954" t="s">
        <v>2538</v>
      </c>
      <c r="C137" s="2955" t="s">
        <v>2502</v>
      </c>
      <c r="D137" s="2955" t="s">
        <v>783</v>
      </c>
      <c r="E137" s="2955" t="s">
        <v>783</v>
      </c>
      <c r="F137" s="2964" t="s">
        <v>2439</v>
      </c>
    </row>
    <row r="138" ht="13.5" customHeight="1" x14ac:dyDescent="0.2">
      <c r="B138" s="2954" t="s">
        <v>2538</v>
      </c>
      <c r="C138" s="2955" t="s">
        <v>2465</v>
      </c>
      <c r="D138" s="2955" t="s">
        <v>783</v>
      </c>
      <c r="E138" s="2955" t="s">
        <v>783</v>
      </c>
      <c r="F138" s="2964" t="s">
        <v>2439</v>
      </c>
    </row>
    <row r="139" ht="13.5" customHeight="1" x14ac:dyDescent="0.2">
      <c r="B139" s="2954" t="s">
        <v>2538</v>
      </c>
      <c r="C139" s="2955" t="s">
        <v>2499</v>
      </c>
      <c r="D139" s="2955" t="s">
        <v>783</v>
      </c>
      <c r="E139" s="2955" t="s">
        <v>783</v>
      </c>
      <c r="F139" s="2964" t="s">
        <v>2439</v>
      </c>
    </row>
    <row r="140" ht="13.5" customHeight="1" x14ac:dyDescent="0.2">
      <c r="B140" s="2954" t="s">
        <v>2538</v>
      </c>
      <c r="C140" s="2955" t="s">
        <v>2523</v>
      </c>
      <c r="D140" s="2955" t="s">
        <v>783</v>
      </c>
      <c r="E140" s="2955" t="s">
        <v>783</v>
      </c>
      <c r="F140" s="2964" t="s">
        <v>2439</v>
      </c>
    </row>
    <row r="141" ht="13.5" customHeight="1" x14ac:dyDescent="0.2">
      <c r="B141" s="2954" t="s">
        <v>2538</v>
      </c>
      <c r="C141" s="2955" t="s">
        <v>2508</v>
      </c>
      <c r="D141" s="2955" t="s">
        <v>783</v>
      </c>
      <c r="E141" s="2955" t="s">
        <v>783</v>
      </c>
      <c r="F141" s="2964" t="s">
        <v>2439</v>
      </c>
    </row>
    <row r="142" ht="13.5" customHeight="1" x14ac:dyDescent="0.2">
      <c r="B142" s="2954" t="s">
        <v>2538</v>
      </c>
      <c r="C142" s="2955" t="s">
        <v>2504</v>
      </c>
      <c r="D142" s="2955" t="s">
        <v>783</v>
      </c>
      <c r="E142" s="2955" t="s">
        <v>783</v>
      </c>
      <c r="F142" s="2964" t="s">
        <v>2439</v>
      </c>
    </row>
    <row r="143" ht="13.5" customHeight="1" x14ac:dyDescent="0.2">
      <c r="B143" s="2954" t="s">
        <v>2538</v>
      </c>
      <c r="C143" s="2955" t="s">
        <v>2515</v>
      </c>
      <c r="D143" s="2955" t="s">
        <v>783</v>
      </c>
      <c r="E143" s="2955" t="s">
        <v>783</v>
      </c>
      <c r="F143" s="2964" t="s">
        <v>2446</v>
      </c>
    </row>
    <row r="144" ht="13.5" customHeight="1" x14ac:dyDescent="0.2">
      <c r="B144" s="2954" t="s">
        <v>2538</v>
      </c>
      <c r="C144" s="2955" t="s">
        <v>2487</v>
      </c>
      <c r="D144" s="2955" t="s">
        <v>783</v>
      </c>
      <c r="E144" s="2955" t="s">
        <v>783</v>
      </c>
      <c r="F144" s="2964" t="s">
        <v>2446</v>
      </c>
    </row>
    <row r="145" ht="13.5" customHeight="1" x14ac:dyDescent="0.2">
      <c r="B145" s="2954" t="s">
        <v>2538</v>
      </c>
      <c r="C145" s="2955" t="s">
        <v>2480</v>
      </c>
      <c r="D145" s="2955" t="s">
        <v>783</v>
      </c>
      <c r="E145" s="2955" t="s">
        <v>783</v>
      </c>
      <c r="F145" s="2964" t="s">
        <v>2439</v>
      </c>
    </row>
    <row r="146" ht="13.5" customHeight="1" x14ac:dyDescent="0.2">
      <c r="B146" s="2954" t="s">
        <v>2538</v>
      </c>
      <c r="C146" s="2955" t="s">
        <v>2516</v>
      </c>
      <c r="D146" s="2955" t="s">
        <v>783</v>
      </c>
      <c r="E146" s="2955" t="s">
        <v>783</v>
      </c>
      <c r="F146" s="2964" t="s">
        <v>2439</v>
      </c>
    </row>
    <row r="147" ht="13.5" customHeight="1" x14ac:dyDescent="0.2">
      <c r="B147" s="2954" t="s">
        <v>2538</v>
      </c>
      <c r="C147" s="2955" t="s">
        <v>2532</v>
      </c>
      <c r="D147" s="2955" t="s">
        <v>783</v>
      </c>
      <c r="E147" s="2955" t="s">
        <v>783</v>
      </c>
      <c r="F147" s="2964" t="s">
        <v>2533</v>
      </c>
    </row>
    <row r="148" ht="13.5" customHeight="1" x14ac:dyDescent="0.2">
      <c r="B148" s="2954" t="s">
        <v>2538</v>
      </c>
      <c r="C148" s="2955" t="s">
        <v>2471</v>
      </c>
      <c r="D148" s="2955" t="s">
        <v>783</v>
      </c>
      <c r="E148" s="2955" t="s">
        <v>783</v>
      </c>
      <c r="F148" s="2964" t="s">
        <v>2439</v>
      </c>
    </row>
    <row r="149" ht="13.5" customHeight="1" x14ac:dyDescent="0.2">
      <c r="B149" s="2954" t="s">
        <v>2538</v>
      </c>
      <c r="C149" s="2955" t="s">
        <v>2450</v>
      </c>
      <c r="D149" s="2955" t="s">
        <v>783</v>
      </c>
      <c r="E149" s="2955" t="s">
        <v>783</v>
      </c>
      <c r="F149" s="2964" t="s">
        <v>783</v>
      </c>
    </row>
    <row r="150" ht="13.5" customHeight="1" x14ac:dyDescent="0.2">
      <c r="B150" s="2954" t="s">
        <v>2538</v>
      </c>
      <c r="C150" s="2955" t="s">
        <v>2438</v>
      </c>
      <c r="D150" s="2955" t="s">
        <v>783</v>
      </c>
      <c r="E150" s="2955" t="s">
        <v>783</v>
      </c>
      <c r="F150" s="2964" t="s">
        <v>2439</v>
      </c>
    </row>
    <row r="151" ht="13.5" customHeight="1" x14ac:dyDescent="0.2">
      <c r="B151" s="2954" t="s">
        <v>2538</v>
      </c>
      <c r="C151" s="2955" t="s">
        <v>2456</v>
      </c>
      <c r="D151" s="2955" t="s">
        <v>783</v>
      </c>
      <c r="E151" s="2955" t="s">
        <v>783</v>
      </c>
      <c r="F151" s="2964" t="s">
        <v>2439</v>
      </c>
    </row>
    <row r="152" ht="13.5" customHeight="1" x14ac:dyDescent="0.2">
      <c r="B152" s="2954" t="s">
        <v>2538</v>
      </c>
      <c r="C152" s="2955" t="s">
        <v>2474</v>
      </c>
      <c r="D152" s="2955" t="s">
        <v>783</v>
      </c>
      <c r="E152" s="2955" t="s">
        <v>783</v>
      </c>
      <c r="F152" s="2964" t="s">
        <v>2439</v>
      </c>
    </row>
    <row r="153" ht="13.5" customHeight="1" x14ac:dyDescent="0.2">
      <c r="B153" s="2954" t="s">
        <v>2538</v>
      </c>
      <c r="C153" s="2955" t="s">
        <v>2448</v>
      </c>
      <c r="D153" s="2955" t="s">
        <v>783</v>
      </c>
      <c r="E153" s="2955" t="s">
        <v>783</v>
      </c>
      <c r="F153" s="2964" t="s">
        <v>2439</v>
      </c>
    </row>
    <row r="154" ht="13.5" customHeight="1" x14ac:dyDescent="0.2">
      <c r="B154" s="2954" t="s">
        <v>2538</v>
      </c>
      <c r="C154" s="2955" t="s">
        <v>2467</v>
      </c>
      <c r="D154" s="2955" t="s">
        <v>783</v>
      </c>
      <c r="E154" s="2955" t="s">
        <v>783</v>
      </c>
      <c r="F154" s="2964" t="s">
        <v>2446</v>
      </c>
    </row>
    <row r="155" ht="13.5" customHeight="1" x14ac:dyDescent="0.2">
      <c r="B155" s="2954" t="s">
        <v>2538</v>
      </c>
      <c r="C155" s="2955" t="s">
        <v>2503</v>
      </c>
      <c r="D155" s="2955" t="s">
        <v>783</v>
      </c>
      <c r="E155" s="2955" t="s">
        <v>783</v>
      </c>
      <c r="F155" s="2964" t="s">
        <v>2439</v>
      </c>
    </row>
    <row r="156" ht="13.5" customHeight="1" x14ac:dyDescent="0.2">
      <c r="B156" s="2954" t="s">
        <v>2538</v>
      </c>
      <c r="C156" s="2955" t="s">
        <v>2451</v>
      </c>
      <c r="D156" s="2955" t="s">
        <v>783</v>
      </c>
      <c r="E156" s="2955" t="s">
        <v>783</v>
      </c>
      <c r="F156" s="2964" t="s">
        <v>783</v>
      </c>
    </row>
    <row r="157" ht="13.5" customHeight="1" x14ac:dyDescent="0.2">
      <c r="B157" s="2954" t="s">
        <v>2538</v>
      </c>
      <c r="C157" s="2955" t="s">
        <v>2482</v>
      </c>
      <c r="D157" s="2955" t="s">
        <v>783</v>
      </c>
      <c r="E157" s="2955" t="s">
        <v>783</v>
      </c>
      <c r="F157" s="2964" t="s">
        <v>2446</v>
      </c>
    </row>
    <row r="158" ht="13.5" customHeight="1" x14ac:dyDescent="0.2">
      <c r="B158" s="2954" t="s">
        <v>2538</v>
      </c>
      <c r="C158" s="2955" t="s">
        <v>2521</v>
      </c>
      <c r="D158" s="2955" t="s">
        <v>783</v>
      </c>
      <c r="E158" s="2955" t="s">
        <v>783</v>
      </c>
      <c r="F158" s="2964" t="s">
        <v>2446</v>
      </c>
    </row>
    <row r="159" ht="13.5" customHeight="1" x14ac:dyDescent="0.2">
      <c r="B159" s="2954" t="s">
        <v>2538</v>
      </c>
      <c r="C159" s="2955" t="s">
        <v>2496</v>
      </c>
      <c r="D159" s="2955" t="s">
        <v>783</v>
      </c>
      <c r="E159" s="2955" t="s">
        <v>783</v>
      </c>
      <c r="F159" s="2964" t="s">
        <v>2439</v>
      </c>
    </row>
    <row r="160" ht="13.5" customHeight="1" x14ac:dyDescent="0.2">
      <c r="B160" s="2954" t="s">
        <v>2538</v>
      </c>
      <c r="C160" s="2955" t="s">
        <v>2447</v>
      </c>
      <c r="D160" s="2955" t="s">
        <v>783</v>
      </c>
      <c r="E160" s="2955" t="s">
        <v>783</v>
      </c>
      <c r="F160" s="2964" t="s">
        <v>2439</v>
      </c>
    </row>
    <row r="161" ht="13.5" customHeight="1" x14ac:dyDescent="0.2">
      <c r="B161" s="2954" t="s">
        <v>2538</v>
      </c>
      <c r="C161" s="2955" t="s">
        <v>2454</v>
      </c>
      <c r="D161" s="2955" t="s">
        <v>783</v>
      </c>
      <c r="E161" s="2955" t="s">
        <v>783</v>
      </c>
      <c r="F161" s="2964" t="s">
        <v>2439</v>
      </c>
    </row>
    <row r="162" ht="13.5" customHeight="1" x14ac:dyDescent="0.2">
      <c r="B162" s="2954" t="s">
        <v>2538</v>
      </c>
      <c r="C162" s="2955" t="s">
        <v>2476</v>
      </c>
      <c r="D162" s="2955" t="s">
        <v>783</v>
      </c>
      <c r="E162" s="2955" t="s">
        <v>783</v>
      </c>
      <c r="F162" s="2964" t="s">
        <v>2439</v>
      </c>
    </row>
    <row r="163" ht="13.5" customHeight="1" x14ac:dyDescent="0.2">
      <c r="B163" s="2954" t="s">
        <v>2538</v>
      </c>
      <c r="C163" s="2955" t="s">
        <v>2440</v>
      </c>
      <c r="D163" s="2955" t="s">
        <v>783</v>
      </c>
      <c r="E163" s="2955" t="s">
        <v>783</v>
      </c>
      <c r="F163" s="2964" t="s">
        <v>2439</v>
      </c>
    </row>
    <row r="164" ht="13.5" customHeight="1" x14ac:dyDescent="0.2">
      <c r="B164" s="2954" t="s">
        <v>2538</v>
      </c>
      <c r="C164" s="2955" t="s">
        <v>2520</v>
      </c>
      <c r="D164" s="2955" t="s">
        <v>783</v>
      </c>
      <c r="E164" s="2955" t="s">
        <v>783</v>
      </c>
      <c r="F164" s="2964" t="s">
        <v>2439</v>
      </c>
    </row>
    <row r="165" ht="13.5" customHeight="1" x14ac:dyDescent="0.2">
      <c r="B165" s="2954" t="s">
        <v>2538</v>
      </c>
      <c r="C165" s="2955" t="s">
        <v>2535</v>
      </c>
      <c r="D165" s="2955" t="s">
        <v>783</v>
      </c>
      <c r="E165" s="2955" t="s">
        <v>783</v>
      </c>
      <c r="F165" s="2964" t="s">
        <v>2439</v>
      </c>
    </row>
    <row r="166" ht="13.5" customHeight="1" x14ac:dyDescent="0.2">
      <c r="B166" s="2954" t="s">
        <v>2538</v>
      </c>
      <c r="C166" s="2955" t="s">
        <v>2490</v>
      </c>
      <c r="D166" s="2955" t="s">
        <v>783</v>
      </c>
      <c r="E166" s="2955" t="s">
        <v>783</v>
      </c>
      <c r="F166" s="2964" t="s">
        <v>2439</v>
      </c>
    </row>
    <row r="167" ht="13.5" customHeight="1" x14ac:dyDescent="0.2">
      <c r="B167" s="2954" t="s">
        <v>2538</v>
      </c>
      <c r="C167" s="2955" t="s">
        <v>2529</v>
      </c>
      <c r="D167" s="2955" t="s">
        <v>783</v>
      </c>
      <c r="E167" s="2955" t="s">
        <v>783</v>
      </c>
      <c r="F167" s="2964" t="s">
        <v>2439</v>
      </c>
    </row>
    <row r="168" ht="13.5" customHeight="1" x14ac:dyDescent="0.2">
      <c r="B168" s="2954" t="s">
        <v>2538</v>
      </c>
      <c r="C168" s="2955" t="s">
        <v>2483</v>
      </c>
      <c r="D168" s="2955" t="s">
        <v>783</v>
      </c>
      <c r="E168" s="2955" t="s">
        <v>783</v>
      </c>
      <c r="F168" s="2964" t="s">
        <v>2439</v>
      </c>
    </row>
    <row r="169" ht="13.5" customHeight="1" x14ac:dyDescent="0.2">
      <c r="B169" s="2954" t="s">
        <v>2538</v>
      </c>
      <c r="C169" s="2955" t="s">
        <v>2524</v>
      </c>
      <c r="D169" s="2955" t="s">
        <v>783</v>
      </c>
      <c r="E169" s="2955" t="s">
        <v>783</v>
      </c>
      <c r="F169" s="2964" t="s">
        <v>783</v>
      </c>
    </row>
    <row r="170" ht="13.5" customHeight="1" x14ac:dyDescent="0.2">
      <c r="B170" s="2954" t="s">
        <v>2538</v>
      </c>
      <c r="C170" s="2955" t="s">
        <v>2519</v>
      </c>
      <c r="D170" s="2955" t="s">
        <v>783</v>
      </c>
      <c r="E170" s="2955" t="s">
        <v>783</v>
      </c>
      <c r="F170" s="2964" t="s">
        <v>2439</v>
      </c>
    </row>
    <row r="171" ht="13.5" customHeight="1" x14ac:dyDescent="0.2">
      <c r="B171" s="2954" t="s">
        <v>2538</v>
      </c>
      <c r="C171" s="2955" t="s">
        <v>2526</v>
      </c>
      <c r="D171" s="2955" t="s">
        <v>783</v>
      </c>
      <c r="E171" s="2955" t="s">
        <v>783</v>
      </c>
      <c r="F171" s="2964" t="s">
        <v>2527</v>
      </c>
    </row>
    <row r="172" ht="13.5" customHeight="1" x14ac:dyDescent="0.2">
      <c r="B172" s="2954" t="s">
        <v>2538</v>
      </c>
      <c r="C172" s="2955" t="s">
        <v>2495</v>
      </c>
      <c r="D172" s="2955" t="s">
        <v>783</v>
      </c>
      <c r="E172" s="2955" t="s">
        <v>783</v>
      </c>
      <c r="F172" s="2964" t="s">
        <v>2439</v>
      </c>
    </row>
    <row r="173" ht="13.5" customHeight="1" x14ac:dyDescent="0.2">
      <c r="B173" s="2954" t="s">
        <v>2538</v>
      </c>
      <c r="C173" s="2955" t="s">
        <v>2528</v>
      </c>
      <c r="D173" s="2955" t="s">
        <v>783</v>
      </c>
      <c r="E173" s="2955" t="s">
        <v>783</v>
      </c>
      <c r="F173" s="2964" t="s">
        <v>2446</v>
      </c>
    </row>
    <row r="174" ht="13.5" customHeight="1" x14ac:dyDescent="0.2">
      <c r="B174" s="2954" t="s">
        <v>2538</v>
      </c>
      <c r="C174" s="2955" t="s">
        <v>2443</v>
      </c>
      <c r="D174" s="2955" t="s">
        <v>783</v>
      </c>
      <c r="E174" s="2955" t="s">
        <v>783</v>
      </c>
      <c r="F174" s="2964" t="s">
        <v>2439</v>
      </c>
    </row>
    <row r="175" ht="13.5" customHeight="1" x14ac:dyDescent="0.2">
      <c r="B175" s="2954" t="s">
        <v>2538</v>
      </c>
      <c r="C175" s="2955" t="s">
        <v>2462</v>
      </c>
      <c r="D175" s="2955" t="s">
        <v>783</v>
      </c>
      <c r="E175" s="2955" t="s">
        <v>783</v>
      </c>
      <c r="F175" s="2964" t="s">
        <v>783</v>
      </c>
    </row>
    <row r="176" ht="13.5" customHeight="1" x14ac:dyDescent="0.2">
      <c r="B176" s="2954" t="s">
        <v>2538</v>
      </c>
      <c r="C176" s="2955" t="s">
        <v>2534</v>
      </c>
      <c r="D176" s="2955" t="s">
        <v>783</v>
      </c>
      <c r="E176" s="2955" t="s">
        <v>783</v>
      </c>
      <c r="F176" s="2964" t="s">
        <v>2446</v>
      </c>
    </row>
    <row r="177" ht="13.5" customHeight="1" x14ac:dyDescent="0.2">
      <c r="B177" s="2954" t="s">
        <v>2538</v>
      </c>
      <c r="C177" s="2955" t="s">
        <v>2452</v>
      </c>
      <c r="D177" s="2955" t="s">
        <v>783</v>
      </c>
      <c r="E177" s="2955" t="s">
        <v>783</v>
      </c>
      <c r="F177" s="2964" t="s">
        <v>783</v>
      </c>
    </row>
    <row r="178" ht="13.5" customHeight="1" x14ac:dyDescent="0.2">
      <c r="B178" s="2954" t="s">
        <v>2538</v>
      </c>
      <c r="C178" s="2955" t="s">
        <v>2445</v>
      </c>
      <c r="D178" s="2955" t="s">
        <v>783</v>
      </c>
      <c r="E178" s="2955" t="s">
        <v>783</v>
      </c>
      <c r="F178" s="2964" t="s">
        <v>2446</v>
      </c>
    </row>
    <row r="179" ht="13.5" customHeight="1" x14ac:dyDescent="0.2">
      <c r="B179" s="2954" t="s">
        <v>2538</v>
      </c>
      <c r="C179" s="2955" t="s">
        <v>2469</v>
      </c>
      <c r="D179" s="2955" t="s">
        <v>783</v>
      </c>
      <c r="E179" s="2955" t="s">
        <v>783</v>
      </c>
      <c r="F179" s="2964" t="s">
        <v>2439</v>
      </c>
    </row>
    <row r="180" ht="13.5" customHeight="1" x14ac:dyDescent="0.2">
      <c r="B180" s="2954" t="s">
        <v>2538</v>
      </c>
      <c r="C180" s="2955" t="s">
        <v>2497</v>
      </c>
      <c r="D180" s="2955" t="s">
        <v>783</v>
      </c>
      <c r="E180" s="2955" t="s">
        <v>783</v>
      </c>
      <c r="F180" s="2964" t="s">
        <v>2439</v>
      </c>
    </row>
    <row r="181" ht="13.5" customHeight="1" x14ac:dyDescent="0.2">
      <c r="B181" s="2954" t="s">
        <v>2538</v>
      </c>
      <c r="C181" s="2955" t="s">
        <v>2459</v>
      </c>
      <c r="D181" s="2955" t="s">
        <v>783</v>
      </c>
      <c r="E181" s="2955" t="s">
        <v>783</v>
      </c>
      <c r="F181" s="2964" t="s">
        <v>2439</v>
      </c>
    </row>
    <row r="182" ht="13.5" customHeight="1" x14ac:dyDescent="0.2">
      <c r="B182" s="2954" t="s">
        <v>2538</v>
      </c>
      <c r="C182" s="2955" t="s">
        <v>2501</v>
      </c>
      <c r="D182" s="2955" t="s">
        <v>783</v>
      </c>
      <c r="E182" s="2955" t="s">
        <v>783</v>
      </c>
      <c r="F182" s="2964" t="s">
        <v>2439</v>
      </c>
    </row>
    <row r="183" ht="13.5" customHeight="1" x14ac:dyDescent="0.2">
      <c r="B183" s="2954" t="s">
        <v>2538</v>
      </c>
      <c r="C183" s="2955" t="s">
        <v>2475</v>
      </c>
      <c r="D183" s="2955" t="s">
        <v>783</v>
      </c>
      <c r="E183" s="2955" t="s">
        <v>783</v>
      </c>
      <c r="F183" s="2964" t="s">
        <v>2439</v>
      </c>
    </row>
    <row r="184" ht="13.5" customHeight="1" x14ac:dyDescent="0.2">
      <c r="B184" s="2954" t="s">
        <v>2538</v>
      </c>
      <c r="C184" s="2955" t="s">
        <v>2478</v>
      </c>
      <c r="D184" s="2955" t="s">
        <v>783</v>
      </c>
      <c r="E184" s="2955" t="s">
        <v>783</v>
      </c>
      <c r="F184" s="2964" t="s">
        <v>2479</v>
      </c>
    </row>
    <row r="185" ht="13.5" customHeight="1" x14ac:dyDescent="0.2">
      <c r="B185" s="2954" t="s">
        <v>2538</v>
      </c>
      <c r="C185" s="2955" t="s">
        <v>2466</v>
      </c>
      <c r="D185" s="2955" t="s">
        <v>783</v>
      </c>
      <c r="E185" s="2955" t="s">
        <v>783</v>
      </c>
      <c r="F185" s="2964" t="s">
        <v>2439</v>
      </c>
    </row>
    <row r="186" ht="13.5" customHeight="1" x14ac:dyDescent="0.2">
      <c r="B186" s="2954" t="s">
        <v>2538</v>
      </c>
      <c r="C186" s="2955" t="s">
        <v>2531</v>
      </c>
      <c r="D186" s="2955" t="s">
        <v>783</v>
      </c>
      <c r="E186" s="2955" t="s">
        <v>783</v>
      </c>
      <c r="F186" s="2964" t="s">
        <v>2446</v>
      </c>
    </row>
    <row r="187" ht="13.5" customHeight="1" x14ac:dyDescent="0.2">
      <c r="B187" s="2954" t="s">
        <v>2538</v>
      </c>
      <c r="C187" s="2955" t="s">
        <v>2505</v>
      </c>
      <c r="D187" s="2955" t="s">
        <v>783</v>
      </c>
      <c r="E187" s="2955" t="s">
        <v>783</v>
      </c>
      <c r="F187" s="2964" t="s">
        <v>2446</v>
      </c>
    </row>
    <row r="188" ht="13.5" customHeight="1" x14ac:dyDescent="0.2">
      <c r="B188" s="2954" t="s">
        <v>2538</v>
      </c>
      <c r="C188" s="2955" t="s">
        <v>2470</v>
      </c>
      <c r="D188" s="2955" t="s">
        <v>783</v>
      </c>
      <c r="E188" s="2955" t="s">
        <v>783</v>
      </c>
      <c r="F188" s="2964" t="s">
        <v>2439</v>
      </c>
    </row>
    <row r="189" ht="13.5" customHeight="1" x14ac:dyDescent="0.2">
      <c r="B189" s="2954" t="s">
        <v>2422</v>
      </c>
      <c r="C189" s="2955" t="s">
        <v>2443</v>
      </c>
      <c r="D189" s="2955" t="s">
        <v>783</v>
      </c>
      <c r="E189" s="2955" t="s">
        <v>783</v>
      </c>
      <c r="F189" s="2964" t="s">
        <v>2439</v>
      </c>
    </row>
    <row r="190" ht="13.5" customHeight="1" x14ac:dyDescent="0.2">
      <c r="B190" s="2954" t="s">
        <v>2422</v>
      </c>
      <c r="C190" s="2955" t="s">
        <v>2532</v>
      </c>
      <c r="D190" s="2955" t="s">
        <v>783</v>
      </c>
      <c r="E190" s="2955" t="s">
        <v>783</v>
      </c>
      <c r="F190" s="2964" t="s">
        <v>2533</v>
      </c>
    </row>
    <row r="191" ht="13.5" customHeight="1" x14ac:dyDescent="0.2">
      <c r="B191" s="2954" t="s">
        <v>2422</v>
      </c>
      <c r="C191" s="2955" t="s">
        <v>2440</v>
      </c>
      <c r="D191" s="2955" t="s">
        <v>783</v>
      </c>
      <c r="E191" s="2955" t="s">
        <v>783</v>
      </c>
      <c r="F191" s="2964" t="s">
        <v>2439</v>
      </c>
    </row>
    <row r="192" ht="13.5" customHeight="1" x14ac:dyDescent="0.2">
      <c r="B192" s="2954" t="s">
        <v>2422</v>
      </c>
      <c r="C192" s="2955" t="s">
        <v>2539</v>
      </c>
      <c r="D192" s="2955" t="s">
        <v>783</v>
      </c>
      <c r="E192" s="2955" t="s">
        <v>783</v>
      </c>
      <c r="F192" s="2964" t="s">
        <v>783</v>
      </c>
    </row>
    <row r="193" ht="13.5" customHeight="1" x14ac:dyDescent="0.2">
      <c r="B193" s="2954" t="s">
        <v>2422</v>
      </c>
      <c r="C193" s="2955" t="s">
        <v>2480</v>
      </c>
      <c r="D193" s="2955" t="s">
        <v>783</v>
      </c>
      <c r="E193" s="2955" t="s">
        <v>783</v>
      </c>
      <c r="F193" s="2964" t="s">
        <v>2439</v>
      </c>
    </row>
    <row r="194" ht="13.5" customHeight="1" x14ac:dyDescent="0.2">
      <c r="B194" s="2954" t="s">
        <v>2422</v>
      </c>
      <c r="C194" s="2955" t="s">
        <v>2490</v>
      </c>
      <c r="D194" s="2955" t="s">
        <v>783</v>
      </c>
      <c r="E194" s="2955" t="s">
        <v>783</v>
      </c>
      <c r="F194" s="2964" t="s">
        <v>2439</v>
      </c>
    </row>
    <row r="195" ht="13.5" customHeight="1" x14ac:dyDescent="0.2">
      <c r="B195" s="2954" t="s">
        <v>2422</v>
      </c>
      <c r="C195" s="2955" t="s">
        <v>2536</v>
      </c>
      <c r="D195" s="2955" t="s">
        <v>783</v>
      </c>
      <c r="E195" s="2955" t="s">
        <v>783</v>
      </c>
      <c r="F195" s="2964" t="s">
        <v>2446</v>
      </c>
    </row>
    <row r="196" ht="13.5" customHeight="1" x14ac:dyDescent="0.2">
      <c r="B196" s="2954" t="s">
        <v>2422</v>
      </c>
      <c r="C196" s="2955" t="s">
        <v>2540</v>
      </c>
      <c r="D196" s="2955" t="s">
        <v>783</v>
      </c>
      <c r="E196" s="2955" t="s">
        <v>783</v>
      </c>
      <c r="F196" s="2964" t="s">
        <v>783</v>
      </c>
    </row>
    <row r="197" ht="13.5" customHeight="1" x14ac:dyDescent="0.2">
      <c r="B197" s="2954" t="s">
        <v>2422</v>
      </c>
      <c r="C197" s="2955" t="s">
        <v>2539</v>
      </c>
      <c r="D197" s="2955" t="s">
        <v>783</v>
      </c>
      <c r="E197" s="2955" t="s">
        <v>783</v>
      </c>
      <c r="F197" s="2964" t="s">
        <v>783</v>
      </c>
    </row>
    <row r="198" ht="13.5" customHeight="1" x14ac:dyDescent="0.2">
      <c r="B198" s="2954" t="s">
        <v>2422</v>
      </c>
      <c r="C198" s="2955" t="s">
        <v>2457</v>
      </c>
      <c r="D198" s="2955" t="s">
        <v>783</v>
      </c>
      <c r="E198" s="2955" t="s">
        <v>783</v>
      </c>
      <c r="F198" s="2964" t="s">
        <v>2439</v>
      </c>
    </row>
    <row r="199" ht="13.5" customHeight="1" x14ac:dyDescent="0.2">
      <c r="B199" s="2954" t="s">
        <v>2422</v>
      </c>
      <c r="C199" s="2955" t="s">
        <v>2541</v>
      </c>
      <c r="D199" s="2955" t="s">
        <v>783</v>
      </c>
      <c r="E199" s="2955" t="s">
        <v>783</v>
      </c>
      <c r="F199" s="2964" t="s">
        <v>783</v>
      </c>
    </row>
    <row r="200" ht="13.5" customHeight="1" x14ac:dyDescent="0.2">
      <c r="B200" s="2954" t="s">
        <v>2422</v>
      </c>
      <c r="C200" s="2955" t="s">
        <v>2499</v>
      </c>
      <c r="D200" s="2955" t="s">
        <v>783</v>
      </c>
      <c r="E200" s="2955" t="s">
        <v>783</v>
      </c>
      <c r="F200" s="2964" t="s">
        <v>2439</v>
      </c>
    </row>
    <row r="201" ht="13.5" customHeight="1" x14ac:dyDescent="0.2">
      <c r="B201" s="2954" t="s">
        <v>2422</v>
      </c>
      <c r="C201" s="2955" t="s">
        <v>2542</v>
      </c>
      <c r="D201" s="2955" t="s">
        <v>783</v>
      </c>
      <c r="E201" s="2955" t="s">
        <v>783</v>
      </c>
      <c r="F201" s="2964" t="s">
        <v>783</v>
      </c>
    </row>
    <row r="202" ht="13.5" customHeight="1" x14ac:dyDescent="0.2">
      <c r="B202" s="2954" t="s">
        <v>2422</v>
      </c>
      <c r="C202" s="2955" t="s">
        <v>2462</v>
      </c>
      <c r="D202" s="2955" t="s">
        <v>783</v>
      </c>
      <c r="E202" s="2955" t="s">
        <v>783</v>
      </c>
      <c r="F202" s="2964" t="s">
        <v>783</v>
      </c>
    </row>
    <row r="203" ht="13.5" customHeight="1" x14ac:dyDescent="0.2">
      <c r="B203" s="2954" t="s">
        <v>2422</v>
      </c>
      <c r="C203" s="2955" t="s">
        <v>2483</v>
      </c>
      <c r="D203" s="2955" t="s">
        <v>783</v>
      </c>
      <c r="E203" s="2955" t="s">
        <v>783</v>
      </c>
      <c r="F203" s="2964" t="s">
        <v>2439</v>
      </c>
    </row>
    <row r="204" ht="13.5" customHeight="1" x14ac:dyDescent="0.2">
      <c r="B204" s="2954" t="s">
        <v>2422</v>
      </c>
      <c r="C204" s="2955" t="s">
        <v>2543</v>
      </c>
      <c r="D204" s="2955" t="s">
        <v>783</v>
      </c>
      <c r="E204" s="2955" t="s">
        <v>783</v>
      </c>
      <c r="F204" s="2964" t="s">
        <v>783</v>
      </c>
    </row>
    <row r="205" ht="13.5" customHeight="1" x14ac:dyDescent="0.2">
      <c r="B205" s="2954" t="s">
        <v>2422</v>
      </c>
      <c r="C205" s="2955" t="s">
        <v>2544</v>
      </c>
      <c r="D205" s="2955" t="s">
        <v>783</v>
      </c>
      <c r="E205" s="2955" t="s">
        <v>783</v>
      </c>
      <c r="F205" s="2964" t="s">
        <v>783</v>
      </c>
    </row>
    <row r="206" ht="13.5" customHeight="1" x14ac:dyDescent="0.2">
      <c r="B206" s="2954" t="s">
        <v>2422</v>
      </c>
      <c r="C206" s="2955" t="s">
        <v>2495</v>
      </c>
      <c r="D206" s="2955" t="s">
        <v>783</v>
      </c>
      <c r="E206" s="2955" t="s">
        <v>783</v>
      </c>
      <c r="F206" s="2964" t="s">
        <v>2439</v>
      </c>
    </row>
    <row r="207" ht="13.5" customHeight="1" x14ac:dyDescent="0.2">
      <c r="B207" s="2954" t="s">
        <v>2422</v>
      </c>
      <c r="C207" s="2955" t="s">
        <v>2498</v>
      </c>
      <c r="D207" s="2955" t="s">
        <v>783</v>
      </c>
      <c r="E207" s="2955" t="s">
        <v>783</v>
      </c>
      <c r="F207" s="2964" t="s">
        <v>783</v>
      </c>
    </row>
    <row r="208" ht="13.5" customHeight="1" x14ac:dyDescent="0.2">
      <c r="B208" s="2954" t="s">
        <v>2422</v>
      </c>
      <c r="C208" s="2955" t="s">
        <v>2496</v>
      </c>
      <c r="D208" s="2955" t="s">
        <v>783</v>
      </c>
      <c r="E208" s="2955" t="s">
        <v>783</v>
      </c>
      <c r="F208" s="2964" t="s">
        <v>2439</v>
      </c>
    </row>
    <row r="209" ht="13.5" customHeight="1" x14ac:dyDescent="0.2">
      <c r="B209" s="2954" t="s">
        <v>2422</v>
      </c>
      <c r="C209" s="2955" t="s">
        <v>2438</v>
      </c>
      <c r="D209" s="2955" t="s">
        <v>783</v>
      </c>
      <c r="E209" s="2955" t="s">
        <v>783</v>
      </c>
      <c r="F209" s="2964" t="s">
        <v>2439</v>
      </c>
    </row>
    <row r="210" ht="13.5" customHeight="1" x14ac:dyDescent="0.2">
      <c r="B210" s="2954" t="s">
        <v>2422</v>
      </c>
      <c r="C210" s="2955" t="s">
        <v>2520</v>
      </c>
      <c r="D210" s="2955" t="s">
        <v>783</v>
      </c>
      <c r="E210" s="2955" t="s">
        <v>783</v>
      </c>
      <c r="F210" s="2964" t="s">
        <v>2439</v>
      </c>
    </row>
    <row r="211" ht="13.5" customHeight="1" x14ac:dyDescent="0.2">
      <c r="B211" s="2954" t="s">
        <v>2422</v>
      </c>
      <c r="C211" s="2955" t="s">
        <v>2523</v>
      </c>
      <c r="D211" s="2955" t="s">
        <v>783</v>
      </c>
      <c r="E211" s="2955" t="s">
        <v>783</v>
      </c>
      <c r="F211" s="2964" t="s">
        <v>2439</v>
      </c>
    </row>
    <row r="212" ht="13.5" customHeight="1" x14ac:dyDescent="0.2">
      <c r="B212" s="2954" t="s">
        <v>2422</v>
      </c>
      <c r="C212" s="2955" t="s">
        <v>2497</v>
      </c>
      <c r="D212" s="2955" t="s">
        <v>783</v>
      </c>
      <c r="E212" s="2955" t="s">
        <v>783</v>
      </c>
      <c r="F212" s="2964" t="s">
        <v>2439</v>
      </c>
    </row>
    <row r="213" ht="13.5" customHeight="1" x14ac:dyDescent="0.2">
      <c r="B213" s="2954" t="s">
        <v>2422</v>
      </c>
      <c r="C213" s="2955" t="s">
        <v>2542</v>
      </c>
      <c r="D213" s="2955" t="s">
        <v>783</v>
      </c>
      <c r="E213" s="2955" t="s">
        <v>783</v>
      </c>
      <c r="F213" s="2964" t="s">
        <v>783</v>
      </c>
    </row>
    <row r="214" ht="13.5" customHeight="1" x14ac:dyDescent="0.2">
      <c r="B214" s="2954" t="s">
        <v>2422</v>
      </c>
      <c r="C214" s="2955" t="s">
        <v>2474</v>
      </c>
      <c r="D214" s="2955" t="s">
        <v>783</v>
      </c>
      <c r="E214" s="2955" t="s">
        <v>783</v>
      </c>
      <c r="F214" s="2964" t="s">
        <v>2439</v>
      </c>
    </row>
    <row r="215" ht="13.5" customHeight="1" x14ac:dyDescent="0.2">
      <c r="B215" s="2954" t="s">
        <v>2422</v>
      </c>
      <c r="C215" s="2955" t="s">
        <v>2482</v>
      </c>
      <c r="D215" s="2955" t="s">
        <v>783</v>
      </c>
      <c r="E215" s="2955" t="s">
        <v>783</v>
      </c>
      <c r="F215" s="2964" t="s">
        <v>2446</v>
      </c>
    </row>
    <row r="216" ht="13.5" customHeight="1" x14ac:dyDescent="0.2">
      <c r="B216" s="2954" t="s">
        <v>2422</v>
      </c>
      <c r="C216" s="2955" t="s">
        <v>2471</v>
      </c>
      <c r="D216" s="2955" t="s">
        <v>783</v>
      </c>
      <c r="E216" s="2955" t="s">
        <v>783</v>
      </c>
      <c r="F216" s="2964" t="s">
        <v>2439</v>
      </c>
    </row>
    <row r="217" ht="13.5" customHeight="1" x14ac:dyDescent="0.2">
      <c r="B217" s="2954" t="s">
        <v>2422</v>
      </c>
      <c r="C217" s="2955" t="s">
        <v>2540</v>
      </c>
      <c r="D217" s="2955" t="s">
        <v>783</v>
      </c>
      <c r="E217" s="2955" t="s">
        <v>783</v>
      </c>
      <c r="F217" s="2964" t="s">
        <v>783</v>
      </c>
    </row>
    <row r="218" ht="13.5" customHeight="1" x14ac:dyDescent="0.2">
      <c r="B218" s="2954" t="s">
        <v>2422</v>
      </c>
      <c r="C218" s="2955" t="s">
        <v>2508</v>
      </c>
      <c r="D218" s="2955" t="s">
        <v>783</v>
      </c>
      <c r="E218" s="2955" t="s">
        <v>783</v>
      </c>
      <c r="F218" s="2964" t="s">
        <v>2439</v>
      </c>
    </row>
    <row r="219" ht="13.5" customHeight="1" x14ac:dyDescent="0.2">
      <c r="B219" s="2954" t="s">
        <v>2422</v>
      </c>
      <c r="C219" s="2955" t="s">
        <v>2521</v>
      </c>
      <c r="D219" s="2955" t="s">
        <v>783</v>
      </c>
      <c r="E219" s="2955" t="s">
        <v>783</v>
      </c>
      <c r="F219" s="2964" t="s">
        <v>2446</v>
      </c>
    </row>
    <row r="220" ht="13.5" customHeight="1" x14ac:dyDescent="0.2">
      <c r="B220" s="2954" t="s">
        <v>2422</v>
      </c>
      <c r="C220" s="2955" t="s">
        <v>2445</v>
      </c>
      <c r="D220" s="2955" t="s">
        <v>783</v>
      </c>
      <c r="E220" s="2955" t="s">
        <v>783</v>
      </c>
      <c r="F220" s="2964" t="s">
        <v>2446</v>
      </c>
    </row>
    <row r="221" ht="13.5" customHeight="1" x14ac:dyDescent="0.2">
      <c r="B221" s="2954" t="s">
        <v>2422</v>
      </c>
      <c r="C221" s="2955" t="s">
        <v>2545</v>
      </c>
      <c r="D221" s="2955" t="s">
        <v>783</v>
      </c>
      <c r="E221" s="2955" t="s">
        <v>783</v>
      </c>
      <c r="F221" s="2964" t="s">
        <v>2064</v>
      </c>
    </row>
    <row r="222" ht="13.5" customHeight="1" x14ac:dyDescent="0.2">
      <c r="B222" s="2954" t="s">
        <v>2422</v>
      </c>
      <c r="C222" s="2955" t="s">
        <v>2534</v>
      </c>
      <c r="D222" s="2955" t="s">
        <v>783</v>
      </c>
      <c r="E222" s="2955" t="s">
        <v>783</v>
      </c>
      <c r="F222" s="2964" t="s">
        <v>2446</v>
      </c>
    </row>
    <row r="223" ht="13.5" customHeight="1" x14ac:dyDescent="0.2">
      <c r="B223" s="2954" t="s">
        <v>2422</v>
      </c>
      <c r="C223" s="2955" t="s">
        <v>2541</v>
      </c>
      <c r="D223" s="2955" t="s">
        <v>783</v>
      </c>
      <c r="E223" s="2955" t="s">
        <v>783</v>
      </c>
      <c r="F223" s="2964" t="s">
        <v>783</v>
      </c>
    </row>
    <row r="224" ht="13.5" customHeight="1" x14ac:dyDescent="0.2">
      <c r="B224" s="2954" t="s">
        <v>2422</v>
      </c>
      <c r="C224" s="2955" t="s">
        <v>2509</v>
      </c>
      <c r="D224" s="2955" t="s">
        <v>783</v>
      </c>
      <c r="E224" s="2955" t="s">
        <v>783</v>
      </c>
      <c r="F224" s="2964" t="s">
        <v>2439</v>
      </c>
    </row>
    <row r="225" ht="13.5" customHeight="1" x14ac:dyDescent="0.2">
      <c r="B225" s="2954" t="s">
        <v>2422</v>
      </c>
      <c r="C225" s="2955" t="s">
        <v>2519</v>
      </c>
      <c r="D225" s="2955" t="s">
        <v>783</v>
      </c>
      <c r="E225" s="2955" t="s">
        <v>783</v>
      </c>
      <c r="F225" s="2964" t="s">
        <v>2439</v>
      </c>
    </row>
    <row r="226" ht="13.5" customHeight="1" x14ac:dyDescent="0.2">
      <c r="B226" s="2954" t="s">
        <v>2422</v>
      </c>
      <c r="C226" s="2955" t="s">
        <v>2524</v>
      </c>
      <c r="D226" s="2955" t="s">
        <v>783</v>
      </c>
      <c r="E226" s="2955" t="s">
        <v>783</v>
      </c>
      <c r="F226" s="2964" t="s">
        <v>783</v>
      </c>
    </row>
    <row r="227" ht="13.5" customHeight="1" x14ac:dyDescent="0.2">
      <c r="B227" s="2954" t="s">
        <v>2422</v>
      </c>
      <c r="C227" s="2955" t="s">
        <v>2546</v>
      </c>
      <c r="D227" s="2955" t="s">
        <v>783</v>
      </c>
      <c r="E227" s="2955" t="s">
        <v>783</v>
      </c>
      <c r="F227" s="2964" t="s">
        <v>783</v>
      </c>
    </row>
    <row r="228" ht="13.5" customHeight="1" x14ac:dyDescent="0.2">
      <c r="B228" s="2954" t="s">
        <v>2422</v>
      </c>
      <c r="C228" s="2955" t="s">
        <v>2511</v>
      </c>
      <c r="D228" s="2955" t="s">
        <v>783</v>
      </c>
      <c r="E228" s="2955" t="s">
        <v>783</v>
      </c>
      <c r="F228" s="2964" t="s">
        <v>2439</v>
      </c>
    </row>
    <row r="229" ht="13.5" customHeight="1" x14ac:dyDescent="0.2">
      <c r="B229" s="2954" t="s">
        <v>2422</v>
      </c>
      <c r="C229" s="2955" t="s">
        <v>2467</v>
      </c>
      <c r="D229" s="2955" t="s">
        <v>783</v>
      </c>
      <c r="E229" s="2955" t="s">
        <v>783</v>
      </c>
      <c r="F229" s="2964" t="s">
        <v>2446</v>
      </c>
    </row>
    <row r="230" ht="13.5" customHeight="1" x14ac:dyDescent="0.2">
      <c r="B230" s="2954" t="s">
        <v>2422</v>
      </c>
      <c r="C230" s="2955" t="s">
        <v>2450</v>
      </c>
      <c r="D230" s="2955" t="s">
        <v>783</v>
      </c>
      <c r="E230" s="2955" t="s">
        <v>783</v>
      </c>
      <c r="F230" s="2964" t="s">
        <v>783</v>
      </c>
    </row>
    <row r="231" ht="13.5" customHeight="1" x14ac:dyDescent="0.2">
      <c r="B231" s="2954" t="s">
        <v>2422</v>
      </c>
      <c r="C231" s="2955" t="s">
        <v>2543</v>
      </c>
      <c r="D231" s="2955" t="s">
        <v>783</v>
      </c>
      <c r="E231" s="2955" t="s">
        <v>783</v>
      </c>
      <c r="F231" s="2964" t="s">
        <v>783</v>
      </c>
    </row>
    <row r="232" ht="13.5" customHeight="1" x14ac:dyDescent="0.2">
      <c r="B232" s="2954" t="s">
        <v>2422</v>
      </c>
      <c r="C232" s="2955" t="s">
        <v>2547</v>
      </c>
      <c r="D232" s="2955" t="s">
        <v>783</v>
      </c>
      <c r="E232" s="2955" t="s">
        <v>783</v>
      </c>
      <c r="F232" s="2964" t="s">
        <v>783</v>
      </c>
    </row>
    <row r="233" ht="13.5" customHeight="1" x14ac:dyDescent="0.2">
      <c r="B233" s="2954" t="s">
        <v>2422</v>
      </c>
      <c r="C233" s="2955" t="s">
        <v>2544</v>
      </c>
      <c r="D233" s="2955" t="s">
        <v>783</v>
      </c>
      <c r="E233" s="2955" t="s">
        <v>783</v>
      </c>
      <c r="F233" s="2964" t="s">
        <v>783</v>
      </c>
    </row>
    <row r="234" ht="13.5" customHeight="1" x14ac:dyDescent="0.2">
      <c r="B234" s="2954" t="s">
        <v>2422</v>
      </c>
      <c r="C234" s="2955" t="s">
        <v>2526</v>
      </c>
      <c r="D234" s="2955" t="s">
        <v>783</v>
      </c>
      <c r="E234" s="2955" t="s">
        <v>783</v>
      </c>
      <c r="F234" s="2964" t="s">
        <v>2527</v>
      </c>
    </row>
    <row r="235" ht="13.5" customHeight="1" x14ac:dyDescent="0.2">
      <c r="B235" s="2954" t="s">
        <v>2422</v>
      </c>
      <c r="C235" s="2955" t="s">
        <v>2447</v>
      </c>
      <c r="D235" s="2955" t="s">
        <v>783</v>
      </c>
      <c r="E235" s="2955" t="s">
        <v>783</v>
      </c>
      <c r="F235" s="2964" t="s">
        <v>2439</v>
      </c>
    </row>
    <row r="236" ht="13.5" customHeight="1" x14ac:dyDescent="0.2">
      <c r="B236" s="2954" t="s">
        <v>2422</v>
      </c>
      <c r="C236" s="2955" t="s">
        <v>2476</v>
      </c>
      <c r="D236" s="2955" t="s">
        <v>783</v>
      </c>
      <c r="E236" s="2955" t="s">
        <v>783</v>
      </c>
      <c r="F236" s="2964" t="s">
        <v>2439</v>
      </c>
    </row>
    <row r="237" ht="13.5" customHeight="1" x14ac:dyDescent="0.2">
      <c r="B237" s="2954" t="s">
        <v>2422</v>
      </c>
      <c r="C237" s="2955" t="s">
        <v>2543</v>
      </c>
      <c r="D237" s="2955" t="s">
        <v>783</v>
      </c>
      <c r="E237" s="2955" t="s">
        <v>783</v>
      </c>
      <c r="F237" s="2964" t="s">
        <v>783</v>
      </c>
    </row>
    <row r="238" ht="13.5" customHeight="1" x14ac:dyDescent="0.2">
      <c r="B238" s="2954" t="s">
        <v>2422</v>
      </c>
      <c r="C238" s="2955" t="s">
        <v>2502</v>
      </c>
      <c r="D238" s="2955" t="s">
        <v>783</v>
      </c>
      <c r="E238" s="2955" t="s">
        <v>783</v>
      </c>
      <c r="F238" s="2964" t="s">
        <v>2439</v>
      </c>
    </row>
    <row r="239" ht="13.5" customHeight="1" x14ac:dyDescent="0.2">
      <c r="B239" s="2954" t="s">
        <v>2422</v>
      </c>
      <c r="C239" s="2955" t="s">
        <v>2545</v>
      </c>
      <c r="D239" s="2955" t="s">
        <v>783</v>
      </c>
      <c r="E239" s="2955" t="s">
        <v>783</v>
      </c>
      <c r="F239" s="2964" t="s">
        <v>2064</v>
      </c>
    </row>
    <row r="240" ht="13.5" customHeight="1" x14ac:dyDescent="0.2">
      <c r="B240" s="2954" t="s">
        <v>2422</v>
      </c>
      <c r="C240" s="2955" t="s">
        <v>2464</v>
      </c>
      <c r="D240" s="2955" t="s">
        <v>783</v>
      </c>
      <c r="E240" s="2955" t="s">
        <v>783</v>
      </c>
      <c r="F240" s="2964" t="s">
        <v>2439</v>
      </c>
    </row>
    <row r="241" ht="13.5" customHeight="1" x14ac:dyDescent="0.2">
      <c r="B241" s="2954" t="s">
        <v>2422</v>
      </c>
      <c r="C241" s="2955" t="s">
        <v>2487</v>
      </c>
      <c r="D241" s="2955" t="s">
        <v>783</v>
      </c>
      <c r="E241" s="2955" t="s">
        <v>783</v>
      </c>
      <c r="F241" s="2964" t="s">
        <v>2446</v>
      </c>
    </row>
    <row r="242" ht="13.5" customHeight="1" x14ac:dyDescent="0.2">
      <c r="B242" s="2954" t="s">
        <v>2422</v>
      </c>
      <c r="C242" s="2955" t="s">
        <v>2547</v>
      </c>
      <c r="D242" s="2955" t="s">
        <v>783</v>
      </c>
      <c r="E242" s="2955" t="s">
        <v>783</v>
      </c>
      <c r="F242" s="2964" t="s">
        <v>783</v>
      </c>
    </row>
    <row r="243" ht="13.5" customHeight="1" x14ac:dyDescent="0.2">
      <c r="B243" s="2954" t="s">
        <v>2422</v>
      </c>
      <c r="C243" s="2955" t="s">
        <v>2548</v>
      </c>
      <c r="D243" s="2955" t="s">
        <v>783</v>
      </c>
      <c r="E243" s="2955" t="s">
        <v>783</v>
      </c>
      <c r="F243" s="2964" t="s">
        <v>783</v>
      </c>
    </row>
    <row r="244" ht="13.5" customHeight="1" x14ac:dyDescent="0.2">
      <c r="B244" s="2954" t="s">
        <v>2422</v>
      </c>
      <c r="C244" s="2955" t="s">
        <v>2542</v>
      </c>
      <c r="D244" s="2955" t="s">
        <v>783</v>
      </c>
      <c r="E244" s="2955" t="s">
        <v>783</v>
      </c>
      <c r="F244" s="2964" t="s">
        <v>783</v>
      </c>
    </row>
    <row r="245" ht="13.5" customHeight="1" x14ac:dyDescent="0.2">
      <c r="B245" s="2954" t="s">
        <v>2422</v>
      </c>
      <c r="C245" s="2955" t="s">
        <v>2451</v>
      </c>
      <c r="D245" s="2955" t="s">
        <v>783</v>
      </c>
      <c r="E245" s="2955" t="s">
        <v>783</v>
      </c>
      <c r="F245" s="2964" t="s">
        <v>783</v>
      </c>
    </row>
    <row r="246" ht="13.5" customHeight="1" x14ac:dyDescent="0.2">
      <c r="B246" s="2954" t="s">
        <v>2422</v>
      </c>
      <c r="C246" s="2955" t="s">
        <v>2535</v>
      </c>
      <c r="D246" s="2955" t="s">
        <v>783</v>
      </c>
      <c r="E246" s="2955" t="s">
        <v>783</v>
      </c>
      <c r="F246" s="2964" t="s">
        <v>2439</v>
      </c>
    </row>
    <row r="247" ht="13.5" customHeight="1" x14ac:dyDescent="0.2">
      <c r="B247" s="2954" t="s">
        <v>2422</v>
      </c>
      <c r="C247" s="2955" t="s">
        <v>2488</v>
      </c>
      <c r="D247" s="2955" t="s">
        <v>783</v>
      </c>
      <c r="E247" s="2955" t="s">
        <v>783</v>
      </c>
      <c r="F247" s="2964" t="s">
        <v>2446</v>
      </c>
    </row>
    <row r="248" ht="13.5" customHeight="1" x14ac:dyDescent="0.2">
      <c r="B248" s="2954" t="s">
        <v>2422</v>
      </c>
      <c r="C248" s="2955" t="s">
        <v>2548</v>
      </c>
      <c r="D248" s="2955" t="s">
        <v>783</v>
      </c>
      <c r="E248" s="2955" t="s">
        <v>783</v>
      </c>
      <c r="F248" s="2964" t="s">
        <v>783</v>
      </c>
    </row>
    <row r="249" ht="13.5" customHeight="1" x14ac:dyDescent="0.2">
      <c r="B249" s="2954" t="s">
        <v>2422</v>
      </c>
      <c r="C249" s="2955" t="s">
        <v>2546</v>
      </c>
      <c r="D249" s="2955" t="s">
        <v>783</v>
      </c>
      <c r="E249" s="2955" t="s">
        <v>783</v>
      </c>
      <c r="F249" s="2964" t="s">
        <v>783</v>
      </c>
    </row>
    <row r="250" ht="13.5" customHeight="1" x14ac:dyDescent="0.2">
      <c r="B250" s="2954" t="s">
        <v>2422</v>
      </c>
      <c r="C250" s="2955" t="s">
        <v>2486</v>
      </c>
      <c r="D250" s="2955" t="s">
        <v>783</v>
      </c>
      <c r="E250" s="2955" t="s">
        <v>783</v>
      </c>
      <c r="F250" s="2964" t="s">
        <v>2439</v>
      </c>
    </row>
    <row r="251" ht="13.5" customHeight="1" x14ac:dyDescent="0.2">
      <c r="B251" s="2954" t="s">
        <v>2422</v>
      </c>
      <c r="C251" s="2955" t="s">
        <v>2470</v>
      </c>
      <c r="D251" s="2955" t="s">
        <v>783</v>
      </c>
      <c r="E251" s="2955" t="s">
        <v>783</v>
      </c>
      <c r="F251" s="2964" t="s">
        <v>2439</v>
      </c>
    </row>
    <row r="252" ht="13.5" customHeight="1" x14ac:dyDescent="0.2">
      <c r="B252" s="2954" t="s">
        <v>2422</v>
      </c>
      <c r="C252" s="2955" t="s">
        <v>2515</v>
      </c>
      <c r="D252" s="2955" t="s">
        <v>783</v>
      </c>
      <c r="E252" s="2955" t="s">
        <v>783</v>
      </c>
      <c r="F252" s="2964" t="s">
        <v>2446</v>
      </c>
    </row>
    <row r="253" ht="13.5" customHeight="1" x14ac:dyDescent="0.2">
      <c r="B253" s="2954" t="s">
        <v>2422</v>
      </c>
      <c r="C253" s="2955" t="s">
        <v>2456</v>
      </c>
      <c r="D253" s="2955" t="s">
        <v>783</v>
      </c>
      <c r="E253" s="2955" t="s">
        <v>783</v>
      </c>
      <c r="F253" s="2964" t="s">
        <v>2439</v>
      </c>
    </row>
    <row r="254" ht="13.5" customHeight="1" x14ac:dyDescent="0.2">
      <c r="B254" s="2954" t="s">
        <v>2422</v>
      </c>
      <c r="C254" s="2955" t="s">
        <v>2531</v>
      </c>
      <c r="D254" s="2955" t="s">
        <v>783</v>
      </c>
      <c r="E254" s="2955" t="s">
        <v>783</v>
      </c>
      <c r="F254" s="2964" t="s">
        <v>2446</v>
      </c>
    </row>
    <row r="255" ht="13.5" customHeight="1" x14ac:dyDescent="0.2">
      <c r="B255" s="2954" t="s">
        <v>2422</v>
      </c>
      <c r="C255" s="2955" t="s">
        <v>2548</v>
      </c>
      <c r="D255" s="2955" t="s">
        <v>783</v>
      </c>
      <c r="E255" s="2955" t="s">
        <v>783</v>
      </c>
      <c r="F255" s="2964" t="s">
        <v>783</v>
      </c>
    </row>
    <row r="256" ht="13.5" customHeight="1" x14ac:dyDescent="0.2">
      <c r="B256" s="2954" t="s">
        <v>2422</v>
      </c>
      <c r="C256" s="2955" t="s">
        <v>2539</v>
      </c>
      <c r="D256" s="2955" t="s">
        <v>783</v>
      </c>
      <c r="E256" s="2955" t="s">
        <v>783</v>
      </c>
      <c r="F256" s="2964" t="s">
        <v>783</v>
      </c>
    </row>
    <row r="257" ht="13.5" customHeight="1" x14ac:dyDescent="0.2">
      <c r="B257" s="2954" t="s">
        <v>2422</v>
      </c>
      <c r="C257" s="2955" t="s">
        <v>2465</v>
      </c>
      <c r="D257" s="2955" t="s">
        <v>783</v>
      </c>
      <c r="E257" s="2955" t="s">
        <v>783</v>
      </c>
      <c r="F257" s="2964" t="s">
        <v>2439</v>
      </c>
    </row>
    <row r="258" ht="13.5" customHeight="1" x14ac:dyDescent="0.2">
      <c r="B258" s="2954" t="s">
        <v>2422</v>
      </c>
      <c r="C258" s="2955" t="s">
        <v>2549</v>
      </c>
      <c r="D258" s="2955" t="s">
        <v>783</v>
      </c>
      <c r="E258" s="2955" t="s">
        <v>783</v>
      </c>
      <c r="F258" s="2964" t="s">
        <v>783</v>
      </c>
    </row>
    <row r="259" ht="13.5" customHeight="1" x14ac:dyDescent="0.2">
      <c r="B259" s="2954" t="s">
        <v>2422</v>
      </c>
      <c r="C259" s="2955" t="s">
        <v>2503</v>
      </c>
      <c r="D259" s="2955" t="s">
        <v>783</v>
      </c>
      <c r="E259" s="2955" t="s">
        <v>783</v>
      </c>
      <c r="F259" s="2964" t="s">
        <v>2439</v>
      </c>
    </row>
    <row r="260" ht="13.5" customHeight="1" x14ac:dyDescent="0.2">
      <c r="B260" s="2954" t="s">
        <v>2422</v>
      </c>
      <c r="C260" s="2955" t="s">
        <v>2540</v>
      </c>
      <c r="D260" s="2955" t="s">
        <v>783</v>
      </c>
      <c r="E260" s="2955" t="s">
        <v>783</v>
      </c>
      <c r="F260" s="2964" t="s">
        <v>783</v>
      </c>
    </row>
    <row r="261" ht="13.5" customHeight="1" x14ac:dyDescent="0.2">
      <c r="B261" s="2954" t="s">
        <v>2422</v>
      </c>
      <c r="C261" s="2955" t="s">
        <v>2549</v>
      </c>
      <c r="D261" s="2955" t="s">
        <v>783</v>
      </c>
      <c r="E261" s="2955" t="s">
        <v>783</v>
      </c>
      <c r="F261" s="2964" t="s">
        <v>783</v>
      </c>
    </row>
    <row r="262" ht="13.5" customHeight="1" x14ac:dyDescent="0.2">
      <c r="B262" s="2954" t="s">
        <v>2422</v>
      </c>
      <c r="C262" s="2955" t="s">
        <v>2459</v>
      </c>
      <c r="D262" s="2955" t="s">
        <v>783</v>
      </c>
      <c r="E262" s="2955" t="s">
        <v>783</v>
      </c>
      <c r="F262" s="2964" t="s">
        <v>2439</v>
      </c>
    </row>
    <row r="263" ht="13.5" customHeight="1" x14ac:dyDescent="0.2">
      <c r="B263" s="2954" t="s">
        <v>2422</v>
      </c>
      <c r="C263" s="2955" t="s">
        <v>2454</v>
      </c>
      <c r="D263" s="2955" t="s">
        <v>783</v>
      </c>
      <c r="E263" s="2955" t="s">
        <v>783</v>
      </c>
      <c r="F263" s="2964" t="s">
        <v>2439</v>
      </c>
    </row>
    <row r="264" ht="13.5" customHeight="1" x14ac:dyDescent="0.2">
      <c r="B264" s="2954" t="s">
        <v>2422</v>
      </c>
      <c r="C264" s="2955" t="s">
        <v>2460</v>
      </c>
      <c r="D264" s="2955" t="s">
        <v>783</v>
      </c>
      <c r="E264" s="2955" t="s">
        <v>783</v>
      </c>
      <c r="F264" s="2964" t="s">
        <v>2439</v>
      </c>
    </row>
    <row r="265" ht="13.5" customHeight="1" x14ac:dyDescent="0.2">
      <c r="B265" s="2954" t="s">
        <v>2422</v>
      </c>
      <c r="C265" s="2955" t="s">
        <v>2475</v>
      </c>
      <c r="D265" s="2955" t="s">
        <v>783</v>
      </c>
      <c r="E265" s="2955" t="s">
        <v>783</v>
      </c>
      <c r="F265" s="2964" t="s">
        <v>2439</v>
      </c>
    </row>
    <row r="266" ht="13.5" customHeight="1" x14ac:dyDescent="0.2">
      <c r="B266" s="2954" t="s">
        <v>2422</v>
      </c>
      <c r="C266" s="2955" t="s">
        <v>2501</v>
      </c>
      <c r="D266" s="2955" t="s">
        <v>783</v>
      </c>
      <c r="E266" s="2955" t="s">
        <v>783</v>
      </c>
      <c r="F266" s="2964" t="s">
        <v>2439</v>
      </c>
    </row>
    <row r="267" ht="13.5" customHeight="1" x14ac:dyDescent="0.2">
      <c r="B267" s="2954" t="s">
        <v>2422</v>
      </c>
      <c r="C267" s="2955" t="s">
        <v>2448</v>
      </c>
      <c r="D267" s="2955" t="s">
        <v>783</v>
      </c>
      <c r="E267" s="2955" t="s">
        <v>783</v>
      </c>
      <c r="F267" s="2964" t="s">
        <v>2439</v>
      </c>
    </row>
    <row r="268" ht="13.5" customHeight="1" x14ac:dyDescent="0.2">
      <c r="B268" s="2954" t="s">
        <v>2422</v>
      </c>
      <c r="C268" s="2955" t="s">
        <v>2453</v>
      </c>
      <c r="D268" s="2955" t="s">
        <v>783</v>
      </c>
      <c r="E268" s="2955" t="s">
        <v>783</v>
      </c>
      <c r="F268" s="2964" t="s">
        <v>2439</v>
      </c>
    </row>
    <row r="269" ht="13.5" customHeight="1" x14ac:dyDescent="0.2">
      <c r="B269" s="2954" t="s">
        <v>2422</v>
      </c>
      <c r="C269" s="2955" t="s">
        <v>2452</v>
      </c>
      <c r="D269" s="2955" t="s">
        <v>783</v>
      </c>
      <c r="E269" s="2955" t="s">
        <v>783</v>
      </c>
      <c r="F269" s="2964" t="s">
        <v>783</v>
      </c>
    </row>
    <row r="270" ht="13.5" customHeight="1" x14ac:dyDescent="0.2">
      <c r="B270" s="2954" t="s">
        <v>2422</v>
      </c>
      <c r="C270" s="2955" t="s">
        <v>2505</v>
      </c>
      <c r="D270" s="2955" t="s">
        <v>783</v>
      </c>
      <c r="E270" s="2955" t="s">
        <v>783</v>
      </c>
      <c r="F270" s="2964" t="s">
        <v>2446</v>
      </c>
    </row>
    <row r="271" ht="13.5" customHeight="1" x14ac:dyDescent="0.2">
      <c r="B271" s="2954" t="s">
        <v>2422</v>
      </c>
      <c r="C271" s="2955" t="s">
        <v>2516</v>
      </c>
      <c r="D271" s="2955" t="s">
        <v>783</v>
      </c>
      <c r="E271" s="2955" t="s">
        <v>783</v>
      </c>
      <c r="F271" s="2964" t="s">
        <v>2439</v>
      </c>
    </row>
    <row r="272" ht="13.5" customHeight="1" x14ac:dyDescent="0.2">
      <c r="B272" s="2954" t="s">
        <v>2422</v>
      </c>
      <c r="C272" s="2955" t="s">
        <v>2547</v>
      </c>
      <c r="D272" s="2955" t="s">
        <v>783</v>
      </c>
      <c r="E272" s="2955" t="s">
        <v>783</v>
      </c>
      <c r="F272" s="2964" t="s">
        <v>783</v>
      </c>
    </row>
    <row r="273" ht="13.5" customHeight="1" x14ac:dyDescent="0.2">
      <c r="B273" s="2954" t="s">
        <v>2422</v>
      </c>
      <c r="C273" s="2955" t="s">
        <v>2546</v>
      </c>
      <c r="D273" s="2955" t="s">
        <v>783</v>
      </c>
      <c r="E273" s="2955" t="s">
        <v>783</v>
      </c>
      <c r="F273" s="2964" t="s">
        <v>783</v>
      </c>
    </row>
    <row r="274" ht="13.5" customHeight="1" x14ac:dyDescent="0.2">
      <c r="B274" s="2954" t="s">
        <v>2422</v>
      </c>
      <c r="C274" s="2955" t="s">
        <v>2478</v>
      </c>
      <c r="D274" s="2955" t="s">
        <v>783</v>
      </c>
      <c r="E274" s="2955" t="s">
        <v>783</v>
      </c>
      <c r="F274" s="2964" t="s">
        <v>2479</v>
      </c>
    </row>
    <row r="275" ht="13.5" customHeight="1" x14ac:dyDescent="0.2">
      <c r="B275" s="2954" t="s">
        <v>2422</v>
      </c>
      <c r="C275" s="2955" t="s">
        <v>2469</v>
      </c>
      <c r="D275" s="2955" t="s">
        <v>783</v>
      </c>
      <c r="E275" s="2955" t="s">
        <v>783</v>
      </c>
      <c r="F275" s="2964" t="s">
        <v>2439</v>
      </c>
    </row>
    <row r="276" ht="13.5" customHeight="1" x14ac:dyDescent="0.2">
      <c r="B276" s="2954" t="s">
        <v>2422</v>
      </c>
      <c r="C276" s="2955" t="s">
        <v>2504</v>
      </c>
      <c r="D276" s="2955" t="s">
        <v>783</v>
      </c>
      <c r="E276" s="2955" t="s">
        <v>783</v>
      </c>
      <c r="F276" s="2964" t="s">
        <v>2439</v>
      </c>
    </row>
    <row r="277" ht="13.5" customHeight="1" x14ac:dyDescent="0.2">
      <c r="B277" s="2954" t="s">
        <v>2422</v>
      </c>
      <c r="C277" s="2955" t="s">
        <v>2528</v>
      </c>
      <c r="D277" s="2955" t="s">
        <v>783</v>
      </c>
      <c r="E277" s="2955" t="s">
        <v>783</v>
      </c>
      <c r="F277" s="2964" t="s">
        <v>2446</v>
      </c>
    </row>
    <row r="278" ht="13.5" customHeight="1" x14ac:dyDescent="0.2">
      <c r="B278" s="2954" t="s">
        <v>2422</v>
      </c>
      <c r="C278" s="2955" t="s">
        <v>2466</v>
      </c>
      <c r="D278" s="2955" t="s">
        <v>783</v>
      </c>
      <c r="E278" s="2955" t="s">
        <v>783</v>
      </c>
      <c r="F278" s="2964" t="s">
        <v>2439</v>
      </c>
    </row>
    <row r="279" ht="13.5" customHeight="1" x14ac:dyDescent="0.2">
      <c r="B279" s="2954" t="s">
        <v>2422</v>
      </c>
      <c r="C279" s="2955" t="s">
        <v>2541</v>
      </c>
      <c r="D279" s="2955" t="s">
        <v>783</v>
      </c>
      <c r="E279" s="2955" t="s">
        <v>783</v>
      </c>
      <c r="F279" s="2964" t="s">
        <v>783</v>
      </c>
    </row>
    <row r="280" ht="13.5" customHeight="1" x14ac:dyDescent="0.2">
      <c r="B280" s="2954" t="s">
        <v>2422</v>
      </c>
      <c r="C280" s="2955" t="s">
        <v>2549</v>
      </c>
      <c r="D280" s="2955" t="s">
        <v>783</v>
      </c>
      <c r="E280" s="2955" t="s">
        <v>783</v>
      </c>
      <c r="F280" s="2964" t="s">
        <v>783</v>
      </c>
    </row>
    <row r="281" ht="13.5" customHeight="1" x14ac:dyDescent="0.2">
      <c r="B281" s="2954" t="s">
        <v>2422</v>
      </c>
      <c r="C281" s="2955" t="s">
        <v>2544</v>
      </c>
      <c r="D281" s="2955" t="s">
        <v>783</v>
      </c>
      <c r="E281" s="2955" t="s">
        <v>783</v>
      </c>
      <c r="F281" s="2964" t="s">
        <v>783</v>
      </c>
    </row>
    <row r="282" ht="13.5" customHeight="1" x14ac:dyDescent="0.2">
      <c r="B282" s="2954" t="s">
        <v>2422</v>
      </c>
      <c r="C282" s="2955" t="s">
        <v>2529</v>
      </c>
      <c r="D282" s="2955" t="s">
        <v>783</v>
      </c>
      <c r="E282" s="2955" t="s">
        <v>783</v>
      </c>
      <c r="F282" s="2964" t="s">
        <v>2439</v>
      </c>
    </row>
    <row r="283" ht="14.1" customHeight="1" x14ac:dyDescent="0.2">
      <c r="B283" s="521" t="s">
        <v>2550</v>
      </c>
      <c r="C283" s="98"/>
      <c r="D283" s="98"/>
      <c r="E283" s="98"/>
      <c r="F283" s="98"/>
    </row>
    <row r="284" ht="14.1" customHeight="1" x14ac:dyDescent="0.2">
      <c r="B284" s="218" t="s">
        <v>2551</v>
      </c>
      <c r="C284" s="2965"/>
      <c r="D284" s="2965"/>
      <c r="E284" s="2965"/>
      <c r="F284" s="2965"/>
    </row>
    <row r="285" ht="14.1" customHeight="1" x14ac:dyDescent="0.2">
      <c r="B285" s="218" t="s">
        <v>2552</v>
      </c>
      <c r="C285" s="2965"/>
      <c r="D285" s="2965"/>
      <c r="E285" s="2965"/>
      <c r="F285" s="2965"/>
    </row>
    <row r="286" ht="14.1" customHeight="1" x14ac:dyDescent="0.2">
      <c r="B286" s="218" t="s">
        <v>2553</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2554</v>
      </c>
      <c r="C291" s="2650"/>
      <c r="D291" s="2650"/>
      <c r="E291" s="2650"/>
      <c r="F291" s="2651"/>
    </row>
    <row r="292" ht="14.1" customHeight="1" x14ac:dyDescent="0.2">
      <c r="B292" s="2691" t="s">
        <v>2555</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2556</v>
      </c>
      <c r="S1" s="100" t="s">
        <v>62</v>
      </c>
    </row>
    <row r="2" ht="18.95" customHeight="1" x14ac:dyDescent="0.2">
      <c r="B2" s="5" t="s">
        <v>2557</v>
      </c>
      <c r="S2" s="100" t="s">
        <v>64</v>
      </c>
    </row>
    <row r="3" ht="18.95" customHeight="1" x14ac:dyDescent="0.2">
      <c r="B3" s="5" t="s">
        <v>2558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56"/>
    </row>
    <row r="8" ht="60" customHeight="1" x14ac:dyDescent="0.2">
      <c r="B8" s="2968"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62</v>
      </c>
      <c r="S8" s="2971" t="s">
        <v>2561</v>
      </c>
    </row>
    <row r="9" ht="18" customHeight="1" x14ac:dyDescent="0.25">
      <c r="A9" s="572" t="s">
        <v>524</v>
      </c>
      <c r="B9" s="2972"/>
      <c r="C9" s="2973" t="s">
        <v>2562</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5" t="s">
        <v>920</v>
      </c>
    </row>
    <row r="10" ht="18" customHeight="1" x14ac:dyDescent="0.25">
      <c r="B10" s="2976" t="s">
        <v>2563</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8">
        <v>48.8716430462101</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80">
        <v>56.090464178104924</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2">
        <v>57.719347722973225</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2">
        <v>92.08097157694965</v>
      </c>
    </row>
    <row r="14" ht="18" customHeight="1" x14ac:dyDescent="0.2">
      <c r="B14" s="2424" t="s">
        <v>2564</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2">
        <v>79.43749724914187</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2">
        <v>40.33875505725169</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2">
        <v>7.066389884409192</v>
      </c>
    </row>
    <row r="17" ht="18" customHeight="1" x14ac:dyDescent="0.2">
      <c r="B17" s="2424" t="s">
        <v>2078</v>
      </c>
      <c r="C17" s="2981"/>
      <c r="D17" s="2981"/>
      <c r="E17" s="2981" t="s">
        <v>107</v>
      </c>
      <c r="F17" s="2981" t="s">
        <v>107</v>
      </c>
      <c r="G17" s="2981" t="s">
        <v>107</v>
      </c>
      <c r="H17" s="2981" t="s">
        <v>107</v>
      </c>
      <c r="I17" s="2981" t="s">
        <v>107</v>
      </c>
      <c r="J17" s="2981" t="s">
        <v>107</v>
      </c>
      <c r="K17" s="2981" t="s">
        <v>107</v>
      </c>
      <c r="L17" s="2981" t="s">
        <v>107</v>
      </c>
      <c r="M17" s="2981" t="s">
        <v>107</v>
      </c>
      <c r="N17" s="2981" t="s">
        <v>107</v>
      </c>
      <c r="O17" s="2981" t="s">
        <v>107</v>
      </c>
      <c r="P17" s="2981" t="s">
        <v>107</v>
      </c>
      <c r="Q17" s="2981" t="s">
        <v>107</v>
      </c>
      <c r="R17" s="2981" t="s">
        <v>107</v>
      </c>
      <c r="S17" s="2982" t="s">
        <v>2375</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2">
        <v>14.343430487987366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2">
        <v>1.7464653639489982</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2">
        <v>70.08851103790748</v>
      </c>
    </row>
    <row r="21" ht="18" customHeight="1" x14ac:dyDescent="0.25">
      <c r="B21" s="2983" t="s">
        <v>2081</v>
      </c>
      <c r="C21" s="2984"/>
      <c r="D21" s="2984"/>
      <c r="E21" s="2984" t="s">
        <v>107</v>
      </c>
      <c r="F21" s="2984" t="s">
        <v>107</v>
      </c>
      <c r="G21" s="2984" t="s">
        <v>107</v>
      </c>
      <c r="H21" s="2984" t="s">
        <v>107</v>
      </c>
      <c r="I21" s="2984" t="s">
        <v>107</v>
      </c>
      <c r="J21" s="2984" t="s">
        <v>107</v>
      </c>
      <c r="K21" s="2984" t="s">
        <v>107</v>
      </c>
      <c r="L21" s="2984" t="s">
        <v>107</v>
      </c>
      <c r="M21" s="2984" t="s">
        <v>107</v>
      </c>
      <c r="N21" s="2984" t="s">
        <v>107</v>
      </c>
      <c r="O21" s="2984" t="s">
        <v>107</v>
      </c>
      <c r="P21" s="2984" t="s">
        <v>107</v>
      </c>
      <c r="Q21" s="2984" t="s">
        <v>107</v>
      </c>
      <c r="R21" s="2984" t="s">
        <v>107</v>
      </c>
      <c r="S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7">
        <v>23.922965916026108</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2">
        <v>45.43045096889095</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2">
        <v>-30.25812986412851</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2">
        <v>-12.91719658806428</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2">
        <v>49.83922829581995</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1" t="s">
        <v>98</v>
      </c>
      <c r="R27" s="2981" t="s">
        <v>98</v>
      </c>
      <c r="S27" s="2982" t="s">
        <v>2375</v>
      </c>
    </row>
    <row r="28" ht="18" customHeight="1" x14ac:dyDescent="0.2">
      <c r="B28" s="2419" t="s">
        <v>2086</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v>105.20168322263494</v>
      </c>
      <c r="P28" s="2981">
        <v>211.09168778981498</v>
      </c>
      <c r="Q28" s="2981">
        <v>379.6198970593984</v>
      </c>
      <c r="R28" s="2981">
        <v>572.2348777675927</v>
      </c>
      <c r="S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2" t="s">
        <v>2375</v>
      </c>
    </row>
    <row r="30" ht="18" customHeight="1" x14ac:dyDescent="0.25">
      <c r="B30" s="2447" t="s">
        <v>2565</v>
      </c>
      <c r="C30" s="2988"/>
      <c r="D30" s="2988"/>
      <c r="E30" s="2988" t="s">
        <v>109</v>
      </c>
      <c r="F30" s="2988" t="s">
        <v>109</v>
      </c>
      <c r="G30" s="2988" t="s">
        <v>109</v>
      </c>
      <c r="H30" s="2988" t="s">
        <v>109</v>
      </c>
      <c r="I30" s="2988" t="s">
        <v>109</v>
      </c>
      <c r="J30" s="2988" t="s">
        <v>109</v>
      </c>
      <c r="K30" s="2988" t="s">
        <v>109</v>
      </c>
      <c r="L30" s="2988" t="s">
        <v>109</v>
      </c>
      <c r="M30" s="2988" t="s">
        <v>109</v>
      </c>
      <c r="N30" s="2988" t="s">
        <v>109</v>
      </c>
      <c r="O30" s="2988" t="s">
        <v>109</v>
      </c>
      <c r="P30" s="2988" t="s">
        <v>109</v>
      </c>
      <c r="Q30" s="2988" t="s">
        <v>109</v>
      </c>
      <c r="R30" s="2988" t="s">
        <v>109</v>
      </c>
      <c r="S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80">
        <v>-14.667889749833945</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2">
        <v>-19.56697211063388</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2">
        <v>-13.583855662704048</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2">
        <v>42.71089817946736</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2">
        <v>-7.252628780028589</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1" t="s">
        <v>98</v>
      </c>
      <c r="R36" s="2981" t="s">
        <v>98</v>
      </c>
      <c r="S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2">
        <v>-6.232874368634094</v>
      </c>
    </row>
    <row r="38" ht="18" customHeight="1" x14ac:dyDescent="0.2">
      <c r="B38" s="2467" t="s">
        <v>999</v>
      </c>
      <c r="C38" s="2984"/>
      <c r="D38" s="2984"/>
      <c r="E38" s="2984" t="s">
        <v>101</v>
      </c>
      <c r="F38" s="2984" t="s">
        <v>101</v>
      </c>
      <c r="G38" s="2984" t="s">
        <v>101</v>
      </c>
      <c r="H38" s="2984" t="s">
        <v>101</v>
      </c>
      <c r="I38" s="2984" t="s">
        <v>101</v>
      </c>
      <c r="J38" s="2984" t="s">
        <v>101</v>
      </c>
      <c r="K38" s="2984" t="s">
        <v>101</v>
      </c>
      <c r="L38" s="2984" t="s">
        <v>101</v>
      </c>
      <c r="M38" s="2984" t="s">
        <v>101</v>
      </c>
      <c r="N38" s="2984" t="s">
        <v>101</v>
      </c>
      <c r="O38" s="2984" t="s">
        <v>101</v>
      </c>
      <c r="P38" s="2984" t="s">
        <v>101</v>
      </c>
      <c r="Q38" s="2984" t="s">
        <v>101</v>
      </c>
      <c r="R38" s="2984" t="s">
        <v>101</v>
      </c>
      <c r="S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5">
        <v>22.930361814990217</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4" t="s">
        <v>98</v>
      </c>
      <c r="R40" s="2984" t="s">
        <v>98</v>
      </c>
      <c r="S40" s="2985" t="s">
        <v>2375</v>
      </c>
    </row>
    <row r="41" ht="18" customHeight="1" x14ac:dyDescent="0.25">
      <c r="B41" s="2470" t="s">
        <v>2096</v>
      </c>
      <c r="C41" s="2984"/>
      <c r="D41" s="2984"/>
      <c r="E41" s="2984" t="s">
        <v>109</v>
      </c>
      <c r="F41" s="2984" t="s">
        <v>109</v>
      </c>
      <c r="G41" s="2984" t="s">
        <v>109</v>
      </c>
      <c r="H41" s="2984" t="s">
        <v>109</v>
      </c>
      <c r="I41" s="2984" t="s">
        <v>109</v>
      </c>
      <c r="J41" s="2984" t="s">
        <v>109</v>
      </c>
      <c r="K41" s="2984" t="s">
        <v>109</v>
      </c>
      <c r="L41" s="2984" t="s">
        <v>109</v>
      </c>
      <c r="M41" s="2984" t="s">
        <v>109</v>
      </c>
      <c r="N41" s="2984" t="s">
        <v>109</v>
      </c>
      <c r="O41" s="2984" t="s">
        <v>109</v>
      </c>
      <c r="P41" s="2984" t="s">
        <v>109</v>
      </c>
      <c r="Q41" s="2984" t="s">
        <v>109</v>
      </c>
      <c r="R41" s="2984" t="s">
        <v>109</v>
      </c>
      <c r="S41" s="2985" t="s">
        <v>2375</v>
      </c>
    </row>
    <row r="42" ht="18" customHeight="1" x14ac:dyDescent="0.2">
      <c r="B42" s="2990" t="s">
        <v>2566</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7">
        <v>7.303334827282583</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2">
        <v>4.947194143922482</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2">
        <v>27100.32826378082</v>
      </c>
    </row>
    <row r="45" ht="18" customHeight="1" x14ac:dyDescent="0.2">
      <c r="B45" s="2462" t="s">
        <v>2567</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2">
        <v>632629.687081679</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2">
        <v>1097150.9212660177</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2" t="s">
        <v>2375</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5">
        <v>72.05092007648074</v>
      </c>
    </row>
    <row r="50" ht="18" customHeight="1" x14ac:dyDescent="0.25">
      <c r="B50" s="2470" t="s">
        <v>2568</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8" t="s">
        <v>90</v>
      </c>
      <c r="R50" s="2988" t="s">
        <v>90</v>
      </c>
      <c r="S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80">
        <v>55.856105507856334</v>
      </c>
    </row>
    <row r="52" ht="18" customHeight="1" x14ac:dyDescent="0.2">
      <c r="B52" s="2462" t="s">
        <v>2569</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2">
        <v>90.12586115061029</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2">
        <v>57.079248079790304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2">
        <v>-37.163337850463236</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2">
        <v>13.150427476401294</v>
      </c>
    </row>
    <row r="56" ht="18" customHeight="1" x14ac:dyDescent="0.25">
      <c r="B56" s="2467" t="s">
        <v>2570</v>
      </c>
      <c r="C56" s="2984"/>
      <c r="D56" s="2984"/>
      <c r="E56" s="2984" t="s">
        <v>109</v>
      </c>
      <c r="F56" s="2984" t="s">
        <v>109</v>
      </c>
      <c r="G56" s="2984" t="s">
        <v>109</v>
      </c>
      <c r="H56" s="2984" t="s">
        <v>109</v>
      </c>
      <c r="I56" s="2984" t="s">
        <v>109</v>
      </c>
      <c r="J56" s="2984" t="s">
        <v>109</v>
      </c>
      <c r="K56" s="2984" t="s">
        <v>109</v>
      </c>
      <c r="L56" s="2984" t="s">
        <v>109</v>
      </c>
      <c r="M56" s="2984" t="s">
        <v>109</v>
      </c>
      <c r="N56" s="2984" t="s">
        <v>109</v>
      </c>
      <c r="O56" s="2984" t="s">
        <v>109</v>
      </c>
      <c r="P56" s="2984" t="s">
        <v>109</v>
      </c>
      <c r="Q56" s="2984" t="s">
        <v>109</v>
      </c>
      <c r="R56" s="2984" t="s">
        <v>109</v>
      </c>
      <c r="S56" s="2985" t="s">
        <v>2375</v>
      </c>
    </row>
    <row r="57" ht="18" customHeight="1" x14ac:dyDescent="0.25">
      <c r="B57" s="2991" t="s">
        <v>2189</v>
      </c>
      <c r="C57" s="2992"/>
      <c r="D57" s="2992"/>
      <c r="E57" s="2992" t="s">
        <v>109</v>
      </c>
      <c r="F57" s="2992" t="s">
        <v>109</v>
      </c>
      <c r="G57" s="2992" t="s">
        <v>109</v>
      </c>
      <c r="H57" s="2992" t="s">
        <v>109</v>
      </c>
      <c r="I57" s="2992" t="s">
        <v>109</v>
      </c>
      <c r="J57" s="2992" t="s">
        <v>109</v>
      </c>
      <c r="K57" s="2992" t="s">
        <v>109</v>
      </c>
      <c r="L57" s="2992" t="s">
        <v>109</v>
      </c>
      <c r="M57" s="2992" t="s">
        <v>109</v>
      </c>
      <c r="N57" s="2992" t="s">
        <v>109</v>
      </c>
      <c r="O57" s="2992" t="s">
        <v>109</v>
      </c>
      <c r="P57" s="2992" t="s">
        <v>109</v>
      </c>
      <c r="Q57" s="2992" t="s">
        <v>109</v>
      </c>
      <c r="R57" s="2992" t="s">
        <v>109</v>
      </c>
      <c r="S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row>
    <row r="59" ht="18" customHeight="1" x14ac:dyDescent="0.2">
      <c r="B59" s="2996" t="s">
        <v>2571</v>
      </c>
      <c r="C59" s="2997"/>
      <c r="D59" s="2998"/>
      <c r="E59" s="2998"/>
      <c r="F59" s="2998"/>
      <c r="G59" s="2998"/>
      <c r="H59" s="2998"/>
      <c r="I59" s="2998"/>
      <c r="J59" s="2998"/>
      <c r="K59" s="2998"/>
      <c r="L59" s="2998"/>
      <c r="M59" s="2998"/>
      <c r="N59" s="2998"/>
      <c r="O59" s="2998"/>
      <c r="P59" s="2998"/>
      <c r="Q59" s="2998"/>
      <c r="R59" s="2998"/>
      <c r="S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2">
        <v>407.8045602682903</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2">
        <v>400.5714715776217</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2">
        <v>418.3145522127696</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1" t="s">
        <v>98</v>
      </c>
      <c r="R63" s="2981" t="s">
        <v>98</v>
      </c>
      <c r="S63" s="2982" t="s">
        <v>2375</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2">
        <v>-19.70497851854626</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2" t="s">
        <v>2375</v>
      </c>
    </row>
    <row r="66" ht="18" customHeight="1" x14ac:dyDescent="0.2">
      <c r="B66" s="2507" t="s">
        <v>2116</v>
      </c>
      <c r="C66" s="2984"/>
      <c r="D66" s="2984"/>
      <c r="E66" s="2984" t="s">
        <v>109</v>
      </c>
      <c r="F66" s="2984" t="s">
        <v>109</v>
      </c>
      <c r="G66" s="2984" t="s">
        <v>109</v>
      </c>
      <c r="H66" s="2984" t="s">
        <v>109</v>
      </c>
      <c r="I66" s="2984" t="s">
        <v>109</v>
      </c>
      <c r="J66" s="2984" t="s">
        <v>109</v>
      </c>
      <c r="K66" s="2984" t="s">
        <v>109</v>
      </c>
      <c r="L66" s="2984" t="s">
        <v>109</v>
      </c>
      <c r="M66" s="2984" t="s">
        <v>109</v>
      </c>
      <c r="N66" s="2984" t="s">
        <v>109</v>
      </c>
      <c r="O66" s="2984" t="s">
        <v>109</v>
      </c>
      <c r="P66" s="2984" t="s">
        <v>109</v>
      </c>
      <c r="Q66" s="2984" t="s">
        <v>109</v>
      </c>
      <c r="R66" s="2984" t="s">
        <v>109</v>
      </c>
      <c r="S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row>
    <row r="69" ht="18" customHeight="1" x14ac:dyDescent="0.25">
      <c r="B69" s="2574" t="s">
        <v>2572</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row>
    <row r="71" ht="18" customHeight="1" x14ac:dyDescent="0.2">
      <c r="B71" s="2551" t="s">
        <v>2573</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5">
        <v>36.809370478653896</v>
      </c>
    </row>
    <row r="72" ht="18" customHeight="1" x14ac:dyDescent="0.2">
      <c r="B72" s="3006" t="s">
        <v>2574</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2">
        <v>48.8716430462101</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2">
        <v>36.809370478653896</v>
      </c>
    </row>
    <row r="74" ht="18" customHeight="1" x14ac:dyDescent="0.25">
      <c r="B74" s="3007" t="s">
        <v>2575</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9">
        <v>48.8716430462101</v>
      </c>
    </row>
    <row r="75" ht="14.1" customHeight="1" x14ac:dyDescent="0.2">
      <c r="B75" s="152" t="s">
        <v>142</v>
      </c>
      <c r="C75" s="3008"/>
      <c r="D75" s="3008"/>
    </row>
    <row r="76" ht="14.1" customHeight="1" x14ac:dyDescent="0.2">
      <c r="B76" s="152" t="s">
        <v>2576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2556</v>
      </c>
      <c r="C1" s="181"/>
      <c r="D1" s="181"/>
      <c r="E1" s="181"/>
      <c r="F1" s="181"/>
      <c r="G1" s="181"/>
      <c r="H1" s="181"/>
      <c r="I1" s="181"/>
      <c r="J1" s="181"/>
      <c r="K1" s="181"/>
      <c r="L1" s="181"/>
      <c r="M1" s="181"/>
      <c r="N1" s="181"/>
      <c r="O1" s="181"/>
      <c r="P1" s="181"/>
      <c r="Q1" s="181"/>
      <c r="R1" s="181"/>
      <c r="S1" s="100" t="s">
        <v>62</v>
      </c>
    </row>
    <row r="2" ht="18.95" customHeight="1" x14ac:dyDescent="0.2">
      <c r="B2" s="5" t="s">
        <v>2577</v>
      </c>
      <c r="C2" s="181"/>
      <c r="D2" s="181"/>
      <c r="E2" s="181"/>
      <c r="F2" s="181"/>
      <c r="G2" s="181"/>
      <c r="H2" s="181"/>
      <c r="I2" s="181"/>
      <c r="J2" s="181"/>
      <c r="K2" s="181"/>
      <c r="L2" s="181"/>
      <c r="M2" s="181"/>
      <c r="N2" s="181"/>
      <c r="O2" s="181"/>
      <c r="P2" s="181"/>
      <c r="Q2" s="181"/>
      <c r="R2" s="181"/>
      <c r="S2" s="100" t="s">
        <v>64</v>
      </c>
    </row>
    <row r="3" ht="18.95" customHeight="1" x14ac:dyDescent="0.2">
      <c r="B3" s="5" t="s">
        <v>2578</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2.75" customHeight="1" x14ac:dyDescent="0.25">
      <c r="B7" s="6" t="s">
        <v>66</v>
      </c>
      <c r="C7" s="181"/>
      <c r="D7" s="181"/>
      <c r="E7" s="181"/>
      <c r="F7" s="181"/>
      <c r="G7" s="181"/>
      <c r="H7" s="181"/>
      <c r="I7" s="181"/>
      <c r="J7" s="181"/>
      <c r="K7" s="181"/>
      <c r="L7" s="181"/>
      <c r="M7" s="181"/>
      <c r="N7" s="181"/>
      <c r="O7" s="181"/>
      <c r="P7" s="181"/>
      <c r="Q7" s="181"/>
      <c r="R7" s="181"/>
      <c r="S7" s="181"/>
    </row>
    <row r="8" ht="60" customHeight="1" x14ac:dyDescent="0.2">
      <c r="B8" s="3009"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62</v>
      </c>
      <c r="S8" s="2971" t="s">
        <v>2561</v>
      </c>
      <c r="T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5" t="s">
        <v>920</v>
      </c>
      <c r="T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80">
        <v>60.03725609569365</v>
      </c>
      <c r="T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2">
        <v>60.19349328553941</v>
      </c>
      <c r="T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2">
        <v>91.41952616235757</v>
      </c>
      <c r="T12" s="2807"/>
    </row>
    <row r="13" ht="18" customHeight="1" x14ac:dyDescent="0.2">
      <c r="B13" s="2424" t="s">
        <v>2564</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2">
        <v>79.40661298983007</v>
      </c>
      <c r="T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2">
        <v>40.5398104302714</v>
      </c>
      <c r="T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2">
        <v>10.75838060174148</v>
      </c>
      <c r="T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2" t="s">
        <v>2375</v>
      </c>
      <c r="T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2">
        <v>-34.068917750790355</v>
      </c>
      <c r="T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1" t="s">
        <v>107</v>
      </c>
      <c r="S18" s="2982" t="s">
        <v>2375</v>
      </c>
      <c r="T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2">
        <v>-34.068917750790355</v>
      </c>
      <c r="T19" s="2807"/>
    </row>
    <row r="20" ht="18" customHeight="1" x14ac:dyDescent="0.25">
      <c r="B20" s="2433" t="s">
        <v>2081</v>
      </c>
      <c r="C20" s="2984"/>
      <c r="D20" s="2984"/>
      <c r="E20" s="2984" t="s">
        <v>107</v>
      </c>
      <c r="F20" s="2984" t="s">
        <v>107</v>
      </c>
      <c r="G20" s="2984" t="s">
        <v>107</v>
      </c>
      <c r="H20" s="2984" t="s">
        <v>107</v>
      </c>
      <c r="I20" s="2984" t="s">
        <v>107</v>
      </c>
      <c r="J20" s="2984" t="s">
        <v>107</v>
      </c>
      <c r="K20" s="2984" t="s">
        <v>107</v>
      </c>
      <c r="L20" s="2984" t="s">
        <v>107</v>
      </c>
      <c r="M20" s="2984" t="s">
        <v>107</v>
      </c>
      <c r="N20" s="2984" t="s">
        <v>107</v>
      </c>
      <c r="O20" s="2984" t="s">
        <v>107</v>
      </c>
      <c r="P20" s="2984" t="s">
        <v>107</v>
      </c>
      <c r="Q20" s="2984" t="s">
        <v>107</v>
      </c>
      <c r="R20" s="2984" t="s">
        <v>107</v>
      </c>
      <c r="S20" s="2985" t="s">
        <v>2375</v>
      </c>
      <c r="T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7">
        <v>24.22081674033224</v>
      </c>
      <c r="T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2">
        <v>45.43045096889095</v>
      </c>
      <c r="T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2">
        <v>-32.15134739939741</v>
      </c>
      <c r="T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2">
        <v>-13.042742878733298</v>
      </c>
      <c r="T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2">
        <v>49.83922829581995</v>
      </c>
      <c r="T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1308"/>
      <c r="T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1308"/>
      <c r="T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1" t="s">
        <v>109</v>
      </c>
      <c r="S28" s="2982" t="s">
        <v>2375</v>
      </c>
      <c r="T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9" t="s">
        <v>2375</v>
      </c>
      <c r="T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80">
        <v>22.930361814990217</v>
      </c>
      <c r="T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1308"/>
      <c r="T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1308"/>
      <c r="T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1308"/>
      <c r="T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1308"/>
      <c r="T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1308"/>
      <c r="T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1308"/>
      <c r="T36" s="2807"/>
    </row>
    <row r="37" ht="18" customHeight="1" x14ac:dyDescent="0.2">
      <c r="B37" s="2467" t="s">
        <v>999</v>
      </c>
      <c r="C37" s="2984"/>
      <c r="D37" s="2984"/>
      <c r="E37" s="2984" t="s">
        <v>101</v>
      </c>
      <c r="F37" s="2984" t="s">
        <v>101</v>
      </c>
      <c r="G37" s="2984" t="s">
        <v>101</v>
      </c>
      <c r="H37" s="2984" t="s">
        <v>101</v>
      </c>
      <c r="I37" s="2984" t="s">
        <v>101</v>
      </c>
      <c r="J37" s="2984" t="s">
        <v>101</v>
      </c>
      <c r="K37" s="2984" t="s">
        <v>101</v>
      </c>
      <c r="L37" s="2984" t="s">
        <v>101</v>
      </c>
      <c r="M37" s="2984" t="s">
        <v>101</v>
      </c>
      <c r="N37" s="2984" t="s">
        <v>101</v>
      </c>
      <c r="O37" s="2984" t="s">
        <v>101</v>
      </c>
      <c r="P37" s="2984" t="s">
        <v>101</v>
      </c>
      <c r="Q37" s="2984" t="s">
        <v>101</v>
      </c>
      <c r="R37" s="2984" t="s">
        <v>101</v>
      </c>
      <c r="S37" s="2985" t="s">
        <v>2375</v>
      </c>
      <c r="T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5">
        <v>22.930361814990217</v>
      </c>
      <c r="T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4" t="s">
        <v>98</v>
      </c>
      <c r="R39" s="2984" t="s">
        <v>98</v>
      </c>
      <c r="S39" s="2985" t="s">
        <v>2375</v>
      </c>
      <c r="T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5" t="s">
        <v>2375</v>
      </c>
      <c r="T40" s="2807"/>
    </row>
    <row r="41" ht="18" customHeight="1" x14ac:dyDescent="0.2">
      <c r="B41" s="3012" t="s">
        <v>2579</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7">
        <v>7.204692627080157</v>
      </c>
      <c r="T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2">
        <v>4.834651472877577</v>
      </c>
      <c r="T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2">
        <v>26233.71646503757</v>
      </c>
      <c r="T43" s="2807"/>
    </row>
    <row r="44" ht="18" customHeight="1" x14ac:dyDescent="0.2">
      <c r="B44" s="2462" t="s">
        <v>2567</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2">
        <v>625187.3284179574</v>
      </c>
      <c r="T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2">
        <v>1100978.234401948</v>
      </c>
      <c r="T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2" t="s">
        <v>2375</v>
      </c>
      <c r="T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2" t="s">
        <v>2375</v>
      </c>
      <c r="T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5">
        <v>72.05092007648074</v>
      </c>
      <c r="T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9" t="s">
        <v>2375</v>
      </c>
      <c r="T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80">
        <v>-41.9865225129119</v>
      </c>
      <c r="T50" s="2807"/>
    </row>
    <row r="51" ht="18" customHeight="1" x14ac:dyDescent="0.2">
      <c r="B51" s="2462" t="s">
        <v>2569</v>
      </c>
      <c r="C51" s="933"/>
      <c r="D51" s="933"/>
      <c r="E51" s="933"/>
      <c r="F51" s="933"/>
      <c r="G51" s="933"/>
      <c r="H51" s="933"/>
      <c r="I51" s="933"/>
      <c r="J51" s="933"/>
      <c r="K51" s="933"/>
      <c r="L51" s="933"/>
      <c r="M51" s="933"/>
      <c r="N51" s="933"/>
      <c r="O51" s="933"/>
      <c r="P51" s="933"/>
      <c r="Q51" s="933"/>
      <c r="R51" s="933"/>
      <c r="S51" s="1308"/>
      <c r="T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1308"/>
      <c r="T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2">
        <v>-41.9865225129119</v>
      </c>
      <c r="T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1308"/>
      <c r="T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5" t="s">
        <v>2375</v>
      </c>
      <c r="T55" s="2807"/>
    </row>
    <row r="56" ht="18" customHeight="1" x14ac:dyDescent="0.25">
      <c r="B56" s="2991" t="s">
        <v>2580</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3" t="s">
        <v>2375</v>
      </c>
      <c r="T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135"/>
    </row>
    <row r="58" ht="18" customHeight="1" x14ac:dyDescent="0.2">
      <c r="B58" s="2551" t="s">
        <v>2571</v>
      </c>
      <c r="C58" s="967"/>
      <c r="D58" s="967"/>
      <c r="E58" s="967"/>
      <c r="F58" s="967"/>
      <c r="G58" s="967"/>
      <c r="H58" s="967"/>
      <c r="I58" s="967"/>
      <c r="J58" s="967"/>
      <c r="K58" s="967"/>
      <c r="L58" s="967"/>
      <c r="M58" s="967"/>
      <c r="N58" s="967"/>
      <c r="O58" s="967"/>
      <c r="P58" s="967"/>
      <c r="Q58" s="967"/>
      <c r="R58" s="967"/>
      <c r="S58" s="3013"/>
      <c r="T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2">
        <v>407.80027488734464</v>
      </c>
      <c r="T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2">
        <v>400.5714919482791</v>
      </c>
      <c r="T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2">
        <v>418.3255053037099</v>
      </c>
      <c r="T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1" t="s">
        <v>98</v>
      </c>
      <c r="R62" s="2981" t="s">
        <v>98</v>
      </c>
      <c r="S62" s="2982" t="s">
        <v>2375</v>
      </c>
      <c r="T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2">
        <v>-19.70497851854626</v>
      </c>
      <c r="T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1" t="s">
        <v>98</v>
      </c>
      <c r="R64" s="2981" t="s">
        <v>98</v>
      </c>
      <c r="S64" s="2982" t="s">
        <v>2375</v>
      </c>
      <c r="T64" s="2807"/>
    </row>
    <row r="65" ht="18" customHeight="1" x14ac:dyDescent="0.2">
      <c r="B65" s="2507" t="s">
        <v>2116</v>
      </c>
      <c r="C65" s="2984"/>
      <c r="D65" s="2984"/>
      <c r="E65" s="2984" t="s">
        <v>109</v>
      </c>
      <c r="F65" s="2984" t="s">
        <v>109</v>
      </c>
      <c r="G65" s="2984" t="s">
        <v>109</v>
      </c>
      <c r="H65" s="2984" t="s">
        <v>109</v>
      </c>
      <c r="I65" s="2984" t="s">
        <v>109</v>
      </c>
      <c r="J65" s="2984" t="s">
        <v>109</v>
      </c>
      <c r="K65" s="2984" t="s">
        <v>109</v>
      </c>
      <c r="L65" s="2984" t="s">
        <v>109</v>
      </c>
      <c r="M65" s="2984" t="s">
        <v>109</v>
      </c>
      <c r="N65" s="2984" t="s">
        <v>109</v>
      </c>
      <c r="O65" s="2984" t="s">
        <v>109</v>
      </c>
      <c r="P65" s="2984" t="s">
        <v>109</v>
      </c>
      <c r="Q65" s="2984" t="s">
        <v>109</v>
      </c>
      <c r="R65" s="2984" t="s">
        <v>109</v>
      </c>
      <c r="S65" s="2985" t="s">
        <v>2375</v>
      </c>
      <c r="T65" s="135"/>
    </row>
    <row r="66" ht="18" customHeight="1" x14ac:dyDescent="0.25">
      <c r="B66" s="3000" t="s">
        <v>2581</v>
      </c>
      <c r="C66" s="3014"/>
      <c r="D66" s="3014"/>
      <c r="E66" s="3014"/>
      <c r="F66" s="3014"/>
      <c r="G66" s="3014"/>
      <c r="H66" s="3014"/>
      <c r="I66" s="3014"/>
      <c r="J66" s="3014"/>
      <c r="K66" s="3014"/>
      <c r="L66" s="3014"/>
      <c r="M66" s="3014"/>
      <c r="N66" s="3014"/>
      <c r="O66" s="3014"/>
      <c r="P66" s="3014"/>
      <c r="Q66" s="3014"/>
      <c r="R66" s="3014"/>
      <c r="S66" s="3015"/>
    </row>
    <row r="67" ht="18" customHeight="1" x14ac:dyDescent="0.25">
      <c r="C67" s="2561"/>
      <c r="D67" s="2561"/>
      <c r="E67" s="2561"/>
      <c r="F67" s="2561"/>
      <c r="G67" s="2561"/>
      <c r="H67" s="2561"/>
      <c r="I67" s="2561"/>
      <c r="J67" s="2561"/>
      <c r="K67" s="2561"/>
      <c r="L67" s="2561"/>
      <c r="M67" s="2561"/>
      <c r="N67" s="2561"/>
      <c r="O67" s="2561"/>
      <c r="P67" s="2561"/>
      <c r="Q67" s="2561"/>
      <c r="R67" s="2561"/>
      <c r="S67" s="2561"/>
    </row>
    <row r="68" ht="18" customHeight="1" x14ac:dyDescent="0.25">
      <c r="B68" s="2574" t="s">
        <v>2582</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3016"/>
    </row>
    <row r="70" ht="18" customHeight="1" x14ac:dyDescent="0.2">
      <c r="B70" s="2551" t="s">
        <v>2583</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5">
        <v>54.89449535347072</v>
      </c>
    </row>
    <row r="71" ht="18" customHeight="1" x14ac:dyDescent="0.2">
      <c r="B71" s="3006" t="s">
        <v>2584</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2">
        <v>90.7749191488628</v>
      </c>
    </row>
    <row r="72" ht="18" customHeight="1" x14ac:dyDescent="0.2">
      <c r="B72" s="3006" t="s">
        <v>2585</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2">
        <v>54.89449535347072</v>
      </c>
    </row>
    <row r="73" ht="18" customHeight="1" x14ac:dyDescent="0.25">
      <c r="B73" s="3007" t="s">
        <v>2575</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9">
        <v>90.7749191488628</v>
      </c>
    </row>
    <row r="74" ht="14.1" customHeight="1" x14ac:dyDescent="0.2">
      <c r="B74" s="152" t="s">
        <v>142</v>
      </c>
    </row>
    <row r="75" ht="14.1" customHeight="1" x14ac:dyDescent="0.2">
      <c r="B75" s="152" t="s">
        <v>2576</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2556</v>
      </c>
      <c r="S1" s="100" t="s">
        <v>62</v>
      </c>
    </row>
    <row r="2" ht="18.95" customHeight="1" x14ac:dyDescent="0.2">
      <c r="B2" s="5" t="s">
        <v>2586</v>
      </c>
      <c r="S2" s="100" t="s">
        <v>64</v>
      </c>
    </row>
    <row r="3" ht="18.95" customHeight="1" x14ac:dyDescent="0.2">
      <c r="B3" s="5" t="s">
        <v>2587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62</v>
      </c>
      <c r="S8" s="2971" t="s">
        <v>2561</v>
      </c>
      <c r="T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5" t="s">
        <v>920</v>
      </c>
      <c r="T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80">
        <v>1.085235509044286</v>
      </c>
      <c r="T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2">
        <v>-19.237331287781736</v>
      </c>
      <c r="T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2">
        <v>100.34716410361916</v>
      </c>
      <c r="T12" s="2807"/>
    </row>
    <row r="13" ht="18" customHeight="1" x14ac:dyDescent="0.2">
      <c r="B13" s="2424" t="s">
        <v>2564</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2">
        <v>90.55127071079272</v>
      </c>
      <c r="T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2">
        <v>104.4618440698132</v>
      </c>
      <c r="T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2">
        <v>-25.197703217521884</v>
      </c>
      <c r="T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2" t="s">
        <v>2375</v>
      </c>
      <c r="T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2">
        <v>16.41163123555107</v>
      </c>
      <c r="T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2">
        <v>1.7464653639490137</v>
      </c>
      <c r="T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2">
        <v>99.85445336965087</v>
      </c>
      <c r="T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20"/>
      <c r="T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7">
        <v>2.3239721098012764</v>
      </c>
      <c r="T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1" t="s">
        <v>109</v>
      </c>
      <c r="S22" s="2982" t="s">
        <v>2375</v>
      </c>
      <c r="T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107</v>
      </c>
      <c r="R23" s="2981" t="s">
        <v>107</v>
      </c>
      <c r="S23" s="2982" t="s">
        <v>2375</v>
      </c>
      <c r="T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2">
        <v>2.91917120837862</v>
      </c>
      <c r="T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1" t="s">
        <v>109</v>
      </c>
      <c r="S25" s="2982" t="s">
        <v>2375</v>
      </c>
      <c r="T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1308"/>
      <c r="T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1308"/>
      <c r="T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1" t="s">
        <v>109</v>
      </c>
      <c r="R28" s="2981" t="s">
        <v>109</v>
      </c>
      <c r="S28" s="2982" t="s">
        <v>2375</v>
      </c>
      <c r="T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9" t="s">
        <v>2375</v>
      </c>
      <c r="T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80">
        <v>-18.78415257144075</v>
      </c>
      <c r="T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2">
        <v>-19.56697211063388</v>
      </c>
      <c r="T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2">
        <v>-14.150371843570845</v>
      </c>
      <c r="T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2">
        <v>42.71089817946734</v>
      </c>
      <c r="T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1" t="s">
        <v>98</v>
      </c>
      <c r="R34" s="2981" t="s">
        <v>98</v>
      </c>
      <c r="S34" s="2982" t="s">
        <v>2375</v>
      </c>
      <c r="T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2" t="s">
        <v>2375</v>
      </c>
      <c r="T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2">
        <v>-6.232874368634142</v>
      </c>
      <c r="T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20"/>
      <c r="T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20"/>
      <c r="T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20"/>
      <c r="T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5" t="s">
        <v>2375</v>
      </c>
      <c r="T40" s="2807"/>
    </row>
    <row r="41" ht="18" customHeight="1" x14ac:dyDescent="0.2">
      <c r="B41" s="3012" t="s">
        <v>2566</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7">
        <v>-45.59751232244677</v>
      </c>
      <c r="T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2">
        <v>-45.59751232244677</v>
      </c>
      <c r="T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1" t="s">
        <v>89</v>
      </c>
      <c r="R43" s="2981" t="s">
        <v>89</v>
      </c>
      <c r="S43" s="2982" t="s">
        <v>2375</v>
      </c>
      <c r="T43" s="2807"/>
    </row>
    <row r="44" ht="18" customHeight="1" x14ac:dyDescent="0.2">
      <c r="B44" s="2462" t="s">
        <v>2567</v>
      </c>
      <c r="C44" s="2981"/>
      <c r="D44" s="2981"/>
      <c r="E44" s="2981" t="s">
        <v>107</v>
      </c>
      <c r="F44" s="2981" t="s">
        <v>107</v>
      </c>
      <c r="G44" s="2981" t="s">
        <v>107</v>
      </c>
      <c r="H44" s="2981" t="s">
        <v>107</v>
      </c>
      <c r="I44" s="2981" t="s">
        <v>107</v>
      </c>
      <c r="J44" s="2981" t="s">
        <v>107</v>
      </c>
      <c r="K44" s="2981" t="s">
        <v>107</v>
      </c>
      <c r="L44" s="2981" t="s">
        <v>107</v>
      </c>
      <c r="M44" s="2981" t="s">
        <v>107</v>
      </c>
      <c r="N44" s="2981" t="s">
        <v>107</v>
      </c>
      <c r="O44" s="2981" t="s">
        <v>107</v>
      </c>
      <c r="P44" s="2981" t="s">
        <v>107</v>
      </c>
      <c r="Q44" s="2981" t="s">
        <v>107</v>
      </c>
      <c r="R44" s="2981" t="s">
        <v>107</v>
      </c>
      <c r="S44" s="2982" t="s">
        <v>2375</v>
      </c>
      <c r="T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1" t="s">
        <v>98</v>
      </c>
      <c r="R45" s="2981" t="s">
        <v>98</v>
      </c>
      <c r="S45" s="2982" t="s">
        <v>2375</v>
      </c>
      <c r="T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1" t="s">
        <v>98</v>
      </c>
      <c r="R46" s="2981" t="s">
        <v>98</v>
      </c>
      <c r="S46" s="2982" t="s">
        <v>2375</v>
      </c>
      <c r="T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2" t="s">
        <v>2375</v>
      </c>
      <c r="T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20"/>
      <c r="T48" s="2807"/>
    </row>
    <row r="49" ht="18" customHeight="1" x14ac:dyDescent="0.25">
      <c r="B49" s="2470" t="s">
        <v>2568</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9" t="s">
        <v>2375</v>
      </c>
      <c r="T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80">
        <v>62.144556858856504</v>
      </c>
      <c r="T50" s="2807"/>
    </row>
    <row r="51" ht="18" customHeight="1" x14ac:dyDescent="0.2">
      <c r="B51" s="2462" t="s">
        <v>2569</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2">
        <v>90.12586115061026</v>
      </c>
      <c r="T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2">
        <v>57.079248079790304</v>
      </c>
      <c r="T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2">
        <v>-36.51837544486416</v>
      </c>
      <c r="T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2">
        <v>12.65294922281957</v>
      </c>
      <c r="T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5" t="s">
        <v>2375</v>
      </c>
      <c r="T55" s="2807"/>
    </row>
    <row r="56" ht="18" customHeight="1" x14ac:dyDescent="0.25">
      <c r="B56" s="2991" t="s">
        <v>2189</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3" t="s">
        <v>2375</v>
      </c>
      <c r="T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135"/>
    </row>
    <row r="58" ht="18" customHeight="1" x14ac:dyDescent="0.25">
      <c r="B58" s="3009" t="s">
        <v>2590</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5">
        <v>-1.0630136967893449</v>
      </c>
      <c r="T58" s="2807"/>
    </row>
    <row r="59" ht="18" customHeight="1" x14ac:dyDescent="0.25">
      <c r="B59" s="3026" t="s">
        <v>2591</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5">
        <v>-1.1446917258313334</v>
      </c>
      <c r="T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135"/>
    </row>
    <row r="61" ht="18" customHeight="1" x14ac:dyDescent="0.2">
      <c r="B61" s="2996" t="s">
        <v>2571</v>
      </c>
      <c r="C61" s="967"/>
      <c r="D61" s="967"/>
      <c r="E61" s="967"/>
      <c r="F61" s="967"/>
      <c r="G61" s="967"/>
      <c r="H61" s="967"/>
      <c r="I61" s="967"/>
      <c r="J61" s="967"/>
      <c r="K61" s="967"/>
      <c r="L61" s="967"/>
      <c r="M61" s="967"/>
      <c r="N61" s="967"/>
      <c r="O61" s="967"/>
      <c r="P61" s="967"/>
      <c r="Q61" s="967"/>
      <c r="R61" s="967"/>
      <c r="S61" s="3013"/>
      <c r="T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2">
        <v>416.39427987742596</v>
      </c>
      <c r="T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2">
        <v>400.5181347150259</v>
      </c>
      <c r="T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2">
        <v>418.13031161473094</v>
      </c>
      <c r="T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2" t="s">
        <v>2375</v>
      </c>
      <c r="T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1308"/>
      <c r="T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1308"/>
      <c r="T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20"/>
      <c r="T68" s="135"/>
    </row>
    <row r="69" ht="18" customHeight="1" x14ac:dyDescent="0.25">
      <c r="B69" s="3000" t="s">
        <v>2581</v>
      </c>
      <c r="C69" s="3014"/>
      <c r="D69" s="3014"/>
      <c r="E69" s="3014"/>
      <c r="F69" s="3014"/>
      <c r="G69" s="3014"/>
      <c r="H69" s="3014"/>
      <c r="I69" s="3014"/>
      <c r="J69" s="3014"/>
      <c r="K69" s="3014"/>
      <c r="L69" s="3014"/>
      <c r="M69" s="3014"/>
      <c r="N69" s="3014"/>
      <c r="O69" s="3014"/>
      <c r="P69" s="3014"/>
      <c r="Q69" s="3014"/>
      <c r="R69" s="3014"/>
      <c r="S69" s="3015"/>
    </row>
    <row r="70" ht="18" customHeight="1" x14ac:dyDescent="0.25">
      <c r="C70" s="2561"/>
      <c r="D70" s="2561"/>
      <c r="E70" s="2561"/>
      <c r="F70" s="2561"/>
      <c r="G70" s="2561"/>
      <c r="H70" s="2561"/>
      <c r="I70" s="2561"/>
      <c r="J70" s="2561"/>
      <c r="K70" s="2561"/>
      <c r="L70" s="2561"/>
      <c r="M70" s="2561"/>
      <c r="N70" s="2561"/>
      <c r="O70" s="2561"/>
      <c r="P70" s="2561"/>
      <c r="Q70" s="2561"/>
      <c r="R70" s="2561"/>
      <c r="S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7"/>
      <c r="S71" s="3028"/>
    </row>
    <row r="72" ht="14.1" customHeight="1" x14ac:dyDescent="0.2">
      <c r="B72" s="152" t="s">
        <v>142</v>
      </c>
      <c r="G72" s="135"/>
    </row>
    <row r="73" ht="14.1" customHeight="1" x14ac:dyDescent="0.2">
      <c r="B73" s="152" t="s">
        <v>2576</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2556</v>
      </c>
      <c r="S1" s="100" t="s">
        <v>62</v>
      </c>
    </row>
    <row r="2" ht="18.95" customHeight="1" x14ac:dyDescent="0.2">
      <c r="B2" s="5" t="s">
        <v>2593</v>
      </c>
      <c r="S2" s="100" t="s">
        <v>64</v>
      </c>
    </row>
    <row r="3" ht="18.95" customHeight="1" x14ac:dyDescent="0.2">
      <c r="B3" s="5" t="s">
        <v>2594</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17" t="s">
        <v>67</v>
      </c>
      <c r="C8" s="2969" t="s">
        <v>2588</v>
      </c>
      <c r="D8" s="2969" t="s">
        <v>2589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62</v>
      </c>
      <c r="S8" s="2971" t="s">
        <v>2561</v>
      </c>
      <c r="T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5" t="s">
        <v>920</v>
      </c>
      <c r="T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80">
        <v>41.62790761765286</v>
      </c>
      <c r="T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2">
        <v>41.66403262026075</v>
      </c>
      <c r="T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2">
        <v>347.8708689826245</v>
      </c>
      <c r="T12" s="2807"/>
    </row>
    <row r="13" ht="18" customHeight="1" x14ac:dyDescent="0.2">
      <c r="B13" s="2424" t="s">
        <v>2564</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2">
        <v>84.522083122915</v>
      </c>
      <c r="T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2">
        <v>17.864203067884972</v>
      </c>
      <c r="T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2">
        <v>18.983531167887996</v>
      </c>
      <c r="T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1" t="s">
        <v>107</v>
      </c>
      <c r="R16" s="2981" t="s">
        <v>107</v>
      </c>
      <c r="S16" s="2982" t="s">
        <v>2375</v>
      </c>
      <c r="T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2">
        <v>-35.45823455687358</v>
      </c>
      <c r="T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1" t="s">
        <v>107</v>
      </c>
      <c r="R18" s="2981" t="s">
        <v>107</v>
      </c>
      <c r="S18" s="2982" t="s">
        <v>2375</v>
      </c>
      <c r="T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2">
        <v>-35.45823455687358</v>
      </c>
      <c r="T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20"/>
      <c r="T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7">
        <v>-29.122948086842264</v>
      </c>
      <c r="T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1" t="s">
        <v>109</v>
      </c>
      <c r="R22" s="2981" t="s">
        <v>109</v>
      </c>
      <c r="S22" s="2982" t="s">
        <v>2375</v>
      </c>
      <c r="T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2">
        <v>-29.122948086842264</v>
      </c>
      <c r="T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1" t="s">
        <v>98</v>
      </c>
      <c r="R24" s="2981" t="s">
        <v>98</v>
      </c>
      <c r="S24" s="2982" t="s">
        <v>2375</v>
      </c>
      <c r="T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1" t="s">
        <v>109</v>
      </c>
      <c r="R25" s="2981" t="s">
        <v>109</v>
      </c>
      <c r="S25" s="2982" t="s">
        <v>2375</v>
      </c>
      <c r="T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1" t="s">
        <v>98</v>
      </c>
      <c r="R26" s="2981" t="s">
        <v>98</v>
      </c>
      <c r="S26" s="2982" t="s">
        <v>2375</v>
      </c>
      <c r="T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1308"/>
      <c r="T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2" t="s">
        <v>2375</v>
      </c>
      <c r="T28" s="2807"/>
    </row>
    <row r="29" ht="18" customHeight="1" x14ac:dyDescent="0.25">
      <c r="B29" s="2447" t="s">
        <v>2565</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8" t="s">
        <v>109</v>
      </c>
      <c r="R29" s="2988" t="s">
        <v>109</v>
      </c>
      <c r="S29" s="2989" t="s">
        <v>2375</v>
      </c>
      <c r="T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80">
        <v>-8.11594105278501</v>
      </c>
      <c r="T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1308"/>
      <c r="T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2">
        <v>-13.010531019833191</v>
      </c>
      <c r="T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1308"/>
      <c r="T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2">
        <v>-7.252628780028594</v>
      </c>
      <c r="T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1" t="s">
        <v>98</v>
      </c>
      <c r="R35" s="2981" t="s">
        <v>98</v>
      </c>
      <c r="S35" s="2982" t="s">
        <v>2375</v>
      </c>
      <c r="T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2">
        <v>-6.232874368633875</v>
      </c>
      <c r="T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20"/>
      <c r="T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20"/>
      <c r="T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20"/>
      <c r="T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4" t="s">
        <v>109</v>
      </c>
      <c r="R40" s="2984" t="s">
        <v>109</v>
      </c>
      <c r="S40" s="2985" t="s">
        <v>2375</v>
      </c>
      <c r="T40" s="2807"/>
    </row>
    <row r="41" ht="18" customHeight="1" x14ac:dyDescent="0.2">
      <c r="B41" s="3012" t="s">
        <v>2566</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7">
        <v>-25.408031087387673</v>
      </c>
      <c r="T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2">
        <v>-44.604946377763184</v>
      </c>
      <c r="T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2" t="s">
        <v>2375</v>
      </c>
      <c r="T43" s="2807"/>
    </row>
    <row r="44" ht="18" customHeight="1" x14ac:dyDescent="0.2">
      <c r="B44" s="2462" t="s">
        <v>2567</v>
      </c>
      <c r="C44" s="2981"/>
      <c r="D44" s="2981"/>
      <c r="E44" s="2981" t="s">
        <v>107</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2" t="s">
        <v>2375</v>
      </c>
      <c r="T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2" t="s">
        <v>2375</v>
      </c>
      <c r="T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1" t="s">
        <v>89</v>
      </c>
      <c r="R46" s="2981" t="s">
        <v>89</v>
      </c>
      <c r="S46" s="2982" t="s">
        <v>2375</v>
      </c>
      <c r="T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1" t="s">
        <v>98</v>
      </c>
      <c r="R47" s="2981" t="s">
        <v>98</v>
      </c>
      <c r="S47" s="2982" t="s">
        <v>2375</v>
      </c>
      <c r="T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20"/>
      <c r="T48" s="2807"/>
    </row>
    <row r="49" ht="18" customHeight="1" x14ac:dyDescent="0.25">
      <c r="B49" s="2470" t="s">
        <v>2568</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8" t="s">
        <v>90</v>
      </c>
      <c r="R49" s="2988" t="s">
        <v>90</v>
      </c>
      <c r="S49" s="2989" t="s">
        <v>2375</v>
      </c>
      <c r="T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80">
        <v>14.185888629046667</v>
      </c>
      <c r="T50" s="2807"/>
    </row>
    <row r="51" ht="18" customHeight="1" x14ac:dyDescent="0.2">
      <c r="B51" s="2462" t="s">
        <v>2569</v>
      </c>
      <c r="C51" s="933"/>
      <c r="D51" s="933"/>
      <c r="E51" s="933"/>
      <c r="F51" s="933"/>
      <c r="G51" s="933"/>
      <c r="H51" s="933"/>
      <c r="I51" s="933"/>
      <c r="J51" s="933"/>
      <c r="K51" s="933"/>
      <c r="L51" s="933"/>
      <c r="M51" s="933"/>
      <c r="N51" s="933"/>
      <c r="O51" s="933"/>
      <c r="P51" s="933"/>
      <c r="Q51" s="933"/>
      <c r="R51" s="933"/>
      <c r="S51" s="1308"/>
      <c r="T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2">
        <v>57.07924807979031</v>
      </c>
      <c r="T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2">
        <v>-29.18943360945786</v>
      </c>
      <c r="T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2">
        <v>14.363129506587205</v>
      </c>
      <c r="T54" s="2807"/>
    </row>
    <row r="55" ht="18" customHeight="1" x14ac:dyDescent="0.25">
      <c r="B55" s="2467" t="s">
        <v>2570</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4" t="s">
        <v>109</v>
      </c>
      <c r="R55" s="2984" t="s">
        <v>109</v>
      </c>
      <c r="S55" s="2985" t="s">
        <v>2375</v>
      </c>
      <c r="T55" s="2807"/>
    </row>
    <row r="56" ht="18" customHeight="1" x14ac:dyDescent="0.25">
      <c r="B56" s="2991" t="s">
        <v>2152</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2" t="s">
        <v>109</v>
      </c>
      <c r="R56" s="2992" t="s">
        <v>109</v>
      </c>
      <c r="S56" s="2993" t="s">
        <v>2375</v>
      </c>
      <c r="T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135"/>
    </row>
    <row r="58" ht="18" customHeight="1" x14ac:dyDescent="0.25">
      <c r="B58" s="3009" t="s">
        <v>2595</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2">
        <v>-3.8152230409245127</v>
      </c>
      <c r="T58" s="2807"/>
    </row>
    <row r="59" ht="18" customHeight="1" x14ac:dyDescent="0.25">
      <c r="B59" s="3033" t="s">
        <v>2596</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2">
        <v>-3.8622591437464813</v>
      </c>
      <c r="T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135"/>
    </row>
    <row r="61" ht="18" customHeight="1" x14ac:dyDescent="0.2">
      <c r="B61" s="2996" t="s">
        <v>2571</v>
      </c>
      <c r="C61" s="967"/>
      <c r="D61" s="967"/>
      <c r="E61" s="967"/>
      <c r="F61" s="967"/>
      <c r="G61" s="967"/>
      <c r="H61" s="967"/>
      <c r="I61" s="967"/>
      <c r="J61" s="967"/>
      <c r="K61" s="967"/>
      <c r="L61" s="967"/>
      <c r="M61" s="967"/>
      <c r="N61" s="967"/>
      <c r="O61" s="967"/>
      <c r="P61" s="967"/>
      <c r="Q61" s="967"/>
      <c r="R61" s="967"/>
      <c r="S61" s="3013"/>
      <c r="T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2">
        <v>407.00215390640295</v>
      </c>
      <c r="T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2">
        <v>400.5701328150307</v>
      </c>
      <c r="T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2">
        <v>416.83168316831683</v>
      </c>
      <c r="T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1" t="s">
        <v>98</v>
      </c>
      <c r="R65" s="2981" t="s">
        <v>98</v>
      </c>
      <c r="S65" s="2982" t="s">
        <v>2375</v>
      </c>
      <c r="T65" s="2807"/>
    </row>
    <row r="66" ht="18" customHeight="1" x14ac:dyDescent="0.2">
      <c r="B66" s="2506" t="s">
        <v>135</v>
      </c>
      <c r="C66" s="933"/>
      <c r="D66" s="933"/>
      <c r="E66" s="933"/>
      <c r="F66" s="933"/>
      <c r="G66" s="933"/>
      <c r="H66" s="933"/>
      <c r="I66" s="933"/>
      <c r="J66" s="933"/>
      <c r="K66" s="933"/>
      <c r="L66" s="933"/>
      <c r="M66" s="933"/>
      <c r="N66" s="933"/>
      <c r="O66" s="933"/>
      <c r="P66" s="933"/>
      <c r="Q66" s="933"/>
      <c r="R66" s="933"/>
      <c r="S66" s="1308"/>
      <c r="T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1308"/>
      <c r="T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20"/>
      <c r="T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row>
    <row r="71" ht="18" customHeight="1" x14ac:dyDescent="0.25">
      <c r="B71" s="2574" t="s">
        <v>2592</v>
      </c>
      <c r="C71" s="3027"/>
      <c r="D71" s="3027"/>
      <c r="E71" s="3027"/>
      <c r="F71" s="3027"/>
      <c r="G71" s="3027"/>
      <c r="H71" s="3027"/>
      <c r="I71" s="3027"/>
      <c r="J71" s="3027"/>
      <c r="K71" s="3027"/>
      <c r="L71" s="3027"/>
      <c r="M71" s="3027"/>
      <c r="N71" s="3027"/>
      <c r="O71" s="3027"/>
      <c r="P71" s="3027"/>
      <c r="Q71" s="3027"/>
      <c r="R71" s="3027"/>
      <c r="S71" s="3028"/>
    </row>
    <row r="72" ht="14.1" customHeight="1" x14ac:dyDescent="0.2">
      <c r="B72" s="152" t="s">
        <v>142</v>
      </c>
      <c r="C72" s="522"/>
      <c r="D72" s="522"/>
      <c r="E72" s="522"/>
      <c r="F72" s="522"/>
    </row>
    <row r="73" ht="14.1" customHeight="1" x14ac:dyDescent="0.2">
      <c r="B73" s="152" t="s">
        <v>2576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2556</v>
      </c>
      <c r="S1" s="100" t="s">
        <v>62</v>
      </c>
    </row>
    <row r="2" ht="18.95" customHeight="1" x14ac:dyDescent="0.2">
      <c r="B2" s="5" t="s">
        <v>2597</v>
      </c>
      <c r="S2" s="100" t="s">
        <v>64</v>
      </c>
    </row>
    <row r="3" ht="18.95" customHeight="1" x14ac:dyDescent="0.2">
      <c r="B3" s="5" t="s">
        <v>2598</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034"/>
    </row>
    <row r="8" ht="60" customHeight="1" x14ac:dyDescent="0.2">
      <c r="B8" s="3035" t="s">
        <v>67</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62</v>
      </c>
      <c r="S8" s="2971" t="s">
        <v>2561</v>
      </c>
      <c r="T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3037" t="s">
        <v>920</v>
      </c>
      <c r="T9" s="135"/>
    </row>
    <row r="10" ht="18" customHeight="1" x14ac:dyDescent="0.25">
      <c r="B10" s="3038" t="s">
        <v>2599</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40">
        <v>123.61467675555306</v>
      </c>
      <c r="T10" s="135"/>
    </row>
    <row r="11" ht="18" customHeight="1" x14ac:dyDescent="0.2">
      <c r="B11" s="3041" t="s">
        <v>2600</v>
      </c>
      <c r="C11" s="3042"/>
      <c r="D11" s="3043"/>
      <c r="E11" s="3043" t="s">
        <v>107</v>
      </c>
      <c r="F11" s="3043" t="s">
        <v>107</v>
      </c>
      <c r="G11" s="3043" t="s">
        <v>107</v>
      </c>
      <c r="H11" s="3043" t="s">
        <v>107</v>
      </c>
      <c r="I11" s="3043" t="s">
        <v>107</v>
      </c>
      <c r="J11" s="3043" t="s">
        <v>107</v>
      </c>
      <c r="K11" s="3043" t="s">
        <v>107</v>
      </c>
      <c r="L11" s="3043" t="s">
        <v>107</v>
      </c>
      <c r="M11" s="3043" t="s">
        <v>107</v>
      </c>
      <c r="N11" s="3043" t="s">
        <v>107</v>
      </c>
      <c r="O11" s="3043">
        <v>105.20168322263494</v>
      </c>
      <c r="P11" s="3043">
        <v>211.09168778981498</v>
      </c>
      <c r="Q11" s="3043">
        <v>379.6198970593984</v>
      </c>
      <c r="R11" s="3043">
        <v>572.2348777675927</v>
      </c>
      <c r="S11" s="3044" t="s">
        <v>2375</v>
      </c>
      <c r="T11" s="135"/>
    </row>
    <row r="12" ht="18" customHeight="1" x14ac:dyDescent="0.2">
      <c r="B12" s="3045" t="s">
        <v>811</v>
      </c>
      <c r="C12" s="3046"/>
      <c r="D12" s="3046"/>
      <c r="E12" s="3046" t="s">
        <v>107</v>
      </c>
      <c r="F12" s="3046" t="s">
        <v>107</v>
      </c>
      <c r="G12" s="3046" t="s">
        <v>107</v>
      </c>
      <c r="H12" s="3046" t="s">
        <v>107</v>
      </c>
      <c r="I12" s="3046" t="s">
        <v>107</v>
      </c>
      <c r="J12" s="3046" t="s">
        <v>107</v>
      </c>
      <c r="K12" s="3046" t="s">
        <v>107</v>
      </c>
      <c r="L12" s="3046" t="s">
        <v>107</v>
      </c>
      <c r="M12" s="3046" t="s">
        <v>107</v>
      </c>
      <c r="N12" s="3046" t="s">
        <v>107</v>
      </c>
      <c r="O12" s="3046">
        <v>0.00001583681805045</v>
      </c>
      <c r="P12" s="3046">
        <v>0.000045926772346290005</v>
      </c>
      <c r="Q12" s="3046">
        <v>0.00008895342738710001</v>
      </c>
      <c r="R12" s="3046">
        <v>0.00014382849683245</v>
      </c>
      <c r="S12" s="3047" t="s">
        <v>2375</v>
      </c>
      <c r="T12" s="135"/>
    </row>
    <row r="13" ht="18" customHeight="1" x14ac:dyDescent="0.2">
      <c r="B13" s="3045" t="s">
        <v>812</v>
      </c>
      <c r="C13" s="3046"/>
      <c r="D13" s="3046"/>
      <c r="E13" s="3046" t="s">
        <v>107</v>
      </c>
      <c r="F13" s="3046" t="s">
        <v>107</v>
      </c>
      <c r="G13" s="3046" t="s">
        <v>107</v>
      </c>
      <c r="H13" s="3046" t="s">
        <v>107</v>
      </c>
      <c r="I13" s="3046" t="s">
        <v>107</v>
      </c>
      <c r="J13" s="3046" t="s">
        <v>107</v>
      </c>
      <c r="K13" s="3046" t="s">
        <v>107</v>
      </c>
      <c r="L13" s="3046" t="s">
        <v>107</v>
      </c>
      <c r="M13" s="3046" t="s">
        <v>107</v>
      </c>
      <c r="N13" s="3046" t="s">
        <v>107</v>
      </c>
      <c r="O13" s="3046" t="s">
        <v>107</v>
      </c>
      <c r="P13" s="3046" t="s">
        <v>107</v>
      </c>
      <c r="Q13" s="3046" t="s">
        <v>107</v>
      </c>
      <c r="R13" s="3046" t="s">
        <v>107</v>
      </c>
      <c r="S13" s="3047" t="s">
        <v>2375</v>
      </c>
      <c r="T13" s="135"/>
    </row>
    <row r="14" ht="18" customHeight="1" x14ac:dyDescent="0.2">
      <c r="B14" s="3045" t="s">
        <v>813</v>
      </c>
      <c r="C14" s="3046"/>
      <c r="D14" s="3046"/>
      <c r="E14" s="3046" t="s">
        <v>107</v>
      </c>
      <c r="F14" s="3046" t="s">
        <v>107</v>
      </c>
      <c r="G14" s="3046" t="s">
        <v>107</v>
      </c>
      <c r="H14" s="3046" t="s">
        <v>107</v>
      </c>
      <c r="I14" s="3046" t="s">
        <v>107</v>
      </c>
      <c r="J14" s="3046" t="s">
        <v>107</v>
      </c>
      <c r="K14" s="3046" t="s">
        <v>107</v>
      </c>
      <c r="L14" s="3046" t="s">
        <v>107</v>
      </c>
      <c r="M14" s="3046" t="s">
        <v>107</v>
      </c>
      <c r="N14" s="3046" t="s">
        <v>107</v>
      </c>
      <c r="O14" s="3046" t="s">
        <v>107</v>
      </c>
      <c r="P14" s="3046" t="s">
        <v>107</v>
      </c>
      <c r="Q14" s="3046" t="s">
        <v>107</v>
      </c>
      <c r="R14" s="3046" t="s">
        <v>107</v>
      </c>
      <c r="S14" s="3047" t="s">
        <v>2375</v>
      </c>
      <c r="T14" s="135"/>
    </row>
    <row r="15" ht="18" customHeight="1" x14ac:dyDescent="0.2">
      <c r="B15" s="3045" t="s">
        <v>814</v>
      </c>
      <c r="C15" s="3046"/>
      <c r="D15" s="3046"/>
      <c r="E15" s="3046" t="s">
        <v>107</v>
      </c>
      <c r="F15" s="3046" t="s">
        <v>107</v>
      </c>
      <c r="G15" s="3046" t="s">
        <v>107</v>
      </c>
      <c r="H15" s="3046" t="s">
        <v>107</v>
      </c>
      <c r="I15" s="3046" t="s">
        <v>107</v>
      </c>
      <c r="J15" s="3046" t="s">
        <v>107</v>
      </c>
      <c r="K15" s="3046" t="s">
        <v>107</v>
      </c>
      <c r="L15" s="3046" t="s">
        <v>107</v>
      </c>
      <c r="M15" s="3046" t="s">
        <v>107</v>
      </c>
      <c r="N15" s="3046" t="s">
        <v>107</v>
      </c>
      <c r="O15" s="3046" t="s">
        <v>107</v>
      </c>
      <c r="P15" s="3046" t="s">
        <v>107</v>
      </c>
      <c r="Q15" s="3046" t="s">
        <v>107</v>
      </c>
      <c r="R15" s="3046" t="s">
        <v>107</v>
      </c>
      <c r="S15" s="3047" t="s">
        <v>2375</v>
      </c>
      <c r="T15" s="135"/>
    </row>
    <row r="16" ht="18" customHeight="1" x14ac:dyDescent="0.2">
      <c r="B16" s="3045" t="s">
        <v>815</v>
      </c>
      <c r="C16" s="3046"/>
      <c r="D16" s="3046"/>
      <c r="E16" s="3046" t="s">
        <v>107</v>
      </c>
      <c r="F16" s="3046" t="s">
        <v>107</v>
      </c>
      <c r="G16" s="3046" t="s">
        <v>107</v>
      </c>
      <c r="H16" s="3046" t="s">
        <v>107</v>
      </c>
      <c r="I16" s="3046" t="s">
        <v>107</v>
      </c>
      <c r="J16" s="3046" t="s">
        <v>107</v>
      </c>
      <c r="K16" s="3046" t="s">
        <v>107</v>
      </c>
      <c r="L16" s="3046" t="s">
        <v>107</v>
      </c>
      <c r="M16" s="3046" t="s">
        <v>107</v>
      </c>
      <c r="N16" s="3046" t="s">
        <v>107</v>
      </c>
      <c r="O16" s="3046" t="s">
        <v>107</v>
      </c>
      <c r="P16" s="3046" t="s">
        <v>107</v>
      </c>
      <c r="Q16" s="3046" t="s">
        <v>107</v>
      </c>
      <c r="R16" s="3046" t="s">
        <v>107</v>
      </c>
      <c r="S16" s="3047" t="s">
        <v>2375</v>
      </c>
      <c r="T16" s="135"/>
    </row>
    <row r="17" ht="18" customHeight="1" x14ac:dyDescent="0.2">
      <c r="B17" s="3045" t="s">
        <v>816</v>
      </c>
      <c r="C17" s="3046"/>
      <c r="D17" s="3046"/>
      <c r="E17" s="3046" t="s">
        <v>107</v>
      </c>
      <c r="F17" s="3046" t="s">
        <v>107</v>
      </c>
      <c r="G17" s="3046" t="s">
        <v>107</v>
      </c>
      <c r="H17" s="3046" t="s">
        <v>107</v>
      </c>
      <c r="I17" s="3046" t="s">
        <v>107</v>
      </c>
      <c r="J17" s="3046" t="s">
        <v>107</v>
      </c>
      <c r="K17" s="3046" t="s">
        <v>107</v>
      </c>
      <c r="L17" s="3046" t="s">
        <v>107</v>
      </c>
      <c r="M17" s="3046" t="s">
        <v>107</v>
      </c>
      <c r="N17" s="3046" t="s">
        <v>107</v>
      </c>
      <c r="O17" s="3046" t="s">
        <v>107</v>
      </c>
      <c r="P17" s="3046" t="s">
        <v>107</v>
      </c>
      <c r="Q17" s="3046" t="s">
        <v>107</v>
      </c>
      <c r="R17" s="3046" t="s">
        <v>107</v>
      </c>
      <c r="S17" s="3047" t="s">
        <v>2375</v>
      </c>
      <c r="T17" s="135"/>
    </row>
    <row r="18" ht="18" customHeight="1" x14ac:dyDescent="0.2">
      <c r="B18" s="3045" t="s">
        <v>817</v>
      </c>
      <c r="C18" s="3046"/>
      <c r="D18" s="3046"/>
      <c r="E18" s="3046" t="s">
        <v>107</v>
      </c>
      <c r="F18" s="3046" t="s">
        <v>107</v>
      </c>
      <c r="G18" s="3046" t="s">
        <v>107</v>
      </c>
      <c r="H18" s="3046" t="s">
        <v>107</v>
      </c>
      <c r="I18" s="3046" t="s">
        <v>107</v>
      </c>
      <c r="J18" s="3046" t="s">
        <v>107</v>
      </c>
      <c r="K18" s="3046" t="s">
        <v>107</v>
      </c>
      <c r="L18" s="3046" t="s">
        <v>107</v>
      </c>
      <c r="M18" s="3046" t="s">
        <v>107</v>
      </c>
      <c r="N18" s="3046" t="s">
        <v>107</v>
      </c>
      <c r="O18" s="3046">
        <v>0.0803451</v>
      </c>
      <c r="P18" s="3046">
        <v>0.16066033500000002</v>
      </c>
      <c r="Q18" s="3046">
        <v>0.28861493475</v>
      </c>
      <c r="R18" s="3046">
        <v>0.4345655445375</v>
      </c>
      <c r="S18" s="3047" t="s">
        <v>2375</v>
      </c>
      <c r="T18" s="135"/>
    </row>
    <row r="19" ht="18" customHeight="1" x14ac:dyDescent="0.2">
      <c r="B19" s="3045" t="s">
        <v>818</v>
      </c>
      <c r="C19" s="3046"/>
      <c r="D19" s="3046"/>
      <c r="E19" s="3046" t="s">
        <v>107</v>
      </c>
      <c r="F19" s="3046" t="s">
        <v>107</v>
      </c>
      <c r="G19" s="3046" t="s">
        <v>107</v>
      </c>
      <c r="H19" s="3046" t="s">
        <v>107</v>
      </c>
      <c r="I19" s="3046" t="s">
        <v>107</v>
      </c>
      <c r="J19" s="3046" t="s">
        <v>107</v>
      </c>
      <c r="K19" s="3046" t="s">
        <v>107</v>
      </c>
      <c r="L19" s="3046" t="s">
        <v>107</v>
      </c>
      <c r="M19" s="3046" t="s">
        <v>107</v>
      </c>
      <c r="N19" s="3046" t="s">
        <v>107</v>
      </c>
      <c r="O19" s="3046" t="s">
        <v>107</v>
      </c>
      <c r="P19" s="3046" t="s">
        <v>107</v>
      </c>
      <c r="Q19" s="3046" t="s">
        <v>107</v>
      </c>
      <c r="R19" s="3046" t="s">
        <v>107</v>
      </c>
      <c r="S19" s="3047" t="s">
        <v>2375</v>
      </c>
      <c r="T19" s="135"/>
    </row>
    <row r="20" ht="18" customHeight="1" x14ac:dyDescent="0.2">
      <c r="B20" s="3045" t="s">
        <v>819</v>
      </c>
      <c r="C20" s="3046"/>
      <c r="D20" s="3046"/>
      <c r="E20" s="3046" t="s">
        <v>107</v>
      </c>
      <c r="F20" s="3046" t="s">
        <v>107</v>
      </c>
      <c r="G20" s="3046" t="s">
        <v>107</v>
      </c>
      <c r="H20" s="3046" t="s">
        <v>107</v>
      </c>
      <c r="I20" s="3046" t="s">
        <v>107</v>
      </c>
      <c r="J20" s="3046" t="s">
        <v>107</v>
      </c>
      <c r="K20" s="3046" t="s">
        <v>107</v>
      </c>
      <c r="L20" s="3046" t="s">
        <v>107</v>
      </c>
      <c r="M20" s="3046" t="s">
        <v>107</v>
      </c>
      <c r="N20" s="3046" t="s">
        <v>107</v>
      </c>
      <c r="O20" s="3046" t="s">
        <v>107</v>
      </c>
      <c r="P20" s="3046" t="s">
        <v>107</v>
      </c>
      <c r="Q20" s="3046" t="s">
        <v>107</v>
      </c>
      <c r="R20" s="3046" t="s">
        <v>107</v>
      </c>
      <c r="S20" s="3047" t="s">
        <v>2375</v>
      </c>
      <c r="T20" s="135"/>
    </row>
    <row r="21" ht="18" customHeight="1" x14ac:dyDescent="0.2">
      <c r="B21" s="3045" t="s">
        <v>820</v>
      </c>
      <c r="C21" s="3046"/>
      <c r="D21" s="3046"/>
      <c r="E21" s="3046" t="s">
        <v>107</v>
      </c>
      <c r="F21" s="3046" t="s">
        <v>107</v>
      </c>
      <c r="G21" s="3046" t="s">
        <v>107</v>
      </c>
      <c r="H21" s="3046" t="s">
        <v>107</v>
      </c>
      <c r="I21" s="3046" t="s">
        <v>107</v>
      </c>
      <c r="J21" s="3046" t="s">
        <v>107</v>
      </c>
      <c r="K21" s="3046" t="s">
        <v>107</v>
      </c>
      <c r="L21" s="3046" t="s">
        <v>107</v>
      </c>
      <c r="M21" s="3046" t="s">
        <v>107</v>
      </c>
      <c r="N21" s="3046" t="s">
        <v>107</v>
      </c>
      <c r="O21" s="3046" t="s">
        <v>107</v>
      </c>
      <c r="P21" s="3046" t="s">
        <v>107</v>
      </c>
      <c r="Q21" s="3046" t="s">
        <v>107</v>
      </c>
      <c r="R21" s="3046" t="s">
        <v>107</v>
      </c>
      <c r="S21" s="3047" t="s">
        <v>2375</v>
      </c>
      <c r="T21" s="135"/>
    </row>
    <row r="22" ht="18" customHeight="1" x14ac:dyDescent="0.2">
      <c r="B22" s="3045" t="s">
        <v>821</v>
      </c>
      <c r="C22" s="3046"/>
      <c r="D22" s="3046"/>
      <c r="E22" s="3046" t="s">
        <v>107</v>
      </c>
      <c r="F22" s="3046" t="s">
        <v>107</v>
      </c>
      <c r="G22" s="3046" t="s">
        <v>107</v>
      </c>
      <c r="H22" s="3046" t="s">
        <v>107</v>
      </c>
      <c r="I22" s="3046" t="s">
        <v>107</v>
      </c>
      <c r="J22" s="3046" t="s">
        <v>107</v>
      </c>
      <c r="K22" s="3046" t="s">
        <v>107</v>
      </c>
      <c r="L22" s="3046" t="s">
        <v>107</v>
      </c>
      <c r="M22" s="3046" t="s">
        <v>107</v>
      </c>
      <c r="N22" s="3046" t="s">
        <v>107</v>
      </c>
      <c r="O22" s="3046">
        <v>0.00077974245686023</v>
      </c>
      <c r="P22" s="3046">
        <v>0.00226125312489465</v>
      </c>
      <c r="Q22" s="3046">
        <v>0.00437971591237678</v>
      </c>
      <c r="R22" s="3046">
        <v>0.00708154789234923</v>
      </c>
      <c r="S22" s="3047" t="s">
        <v>2375</v>
      </c>
      <c r="T22" s="135"/>
    </row>
    <row r="23" ht="18" customHeight="1" x14ac:dyDescent="0.2">
      <c r="B23" s="3045" t="s">
        <v>822</v>
      </c>
      <c r="C23" s="3046"/>
      <c r="D23" s="3046"/>
      <c r="E23" s="3046" t="s">
        <v>107</v>
      </c>
      <c r="F23" s="3046" t="s">
        <v>107</v>
      </c>
      <c r="G23" s="3046" t="s">
        <v>107</v>
      </c>
      <c r="H23" s="3046" t="s">
        <v>107</v>
      </c>
      <c r="I23" s="3046" t="s">
        <v>107</v>
      </c>
      <c r="J23" s="3046" t="s">
        <v>107</v>
      </c>
      <c r="K23" s="3046" t="s">
        <v>107</v>
      </c>
      <c r="L23" s="3046" t="s">
        <v>107</v>
      </c>
      <c r="M23" s="3046" t="s">
        <v>107</v>
      </c>
      <c r="N23" s="3046" t="s">
        <v>107</v>
      </c>
      <c r="O23" s="3046" t="s">
        <v>107</v>
      </c>
      <c r="P23" s="3046" t="s">
        <v>107</v>
      </c>
      <c r="Q23" s="3046" t="s">
        <v>107</v>
      </c>
      <c r="R23" s="3046" t="s">
        <v>107</v>
      </c>
      <c r="S23" s="3047" t="s">
        <v>2375</v>
      </c>
      <c r="T23" s="135"/>
    </row>
    <row r="24" ht="18" customHeight="1" x14ac:dyDescent="0.2">
      <c r="B24" s="3045" t="s">
        <v>823</v>
      </c>
      <c r="C24" s="3046"/>
      <c r="D24" s="3046"/>
      <c r="E24" s="3046" t="s">
        <v>107</v>
      </c>
      <c r="F24" s="3046" t="s">
        <v>107</v>
      </c>
      <c r="G24" s="3046" t="s">
        <v>107</v>
      </c>
      <c r="H24" s="3046" t="s">
        <v>107</v>
      </c>
      <c r="I24" s="3046" t="s">
        <v>107</v>
      </c>
      <c r="J24" s="3046" t="s">
        <v>107</v>
      </c>
      <c r="K24" s="3046" t="s">
        <v>107</v>
      </c>
      <c r="L24" s="3046" t="s">
        <v>107</v>
      </c>
      <c r="M24" s="3046" t="s">
        <v>107</v>
      </c>
      <c r="N24" s="3046" t="s">
        <v>107</v>
      </c>
      <c r="O24" s="3046">
        <v>0.00013405140888437001</v>
      </c>
      <c r="P24" s="3046">
        <v>0.00040349474074195005</v>
      </c>
      <c r="Q24" s="3046">
        <v>0.00080986823548968</v>
      </c>
      <c r="R24" s="3046">
        <v>0.00135490832805256</v>
      </c>
      <c r="S24" s="3047" t="s">
        <v>2375</v>
      </c>
      <c r="T24" s="135"/>
    </row>
    <row r="25" ht="18" customHeight="1" x14ac:dyDescent="0.2">
      <c r="B25" s="3045" t="s">
        <v>824</v>
      </c>
      <c r="C25" s="3046"/>
      <c r="D25" s="3046"/>
      <c r="E25" s="3046" t="s">
        <v>107</v>
      </c>
      <c r="F25" s="3046" t="s">
        <v>107</v>
      </c>
      <c r="G25" s="3046" t="s">
        <v>107</v>
      </c>
      <c r="H25" s="3046" t="s">
        <v>107</v>
      </c>
      <c r="I25" s="3046" t="s">
        <v>107</v>
      </c>
      <c r="J25" s="3046" t="s">
        <v>107</v>
      </c>
      <c r="K25" s="3046" t="s">
        <v>107</v>
      </c>
      <c r="L25" s="3046" t="s">
        <v>107</v>
      </c>
      <c r="M25" s="3046" t="s">
        <v>107</v>
      </c>
      <c r="N25" s="3046" t="s">
        <v>107</v>
      </c>
      <c r="O25" s="3046" t="s">
        <v>107</v>
      </c>
      <c r="P25" s="3046" t="s">
        <v>107</v>
      </c>
      <c r="Q25" s="3046" t="s">
        <v>107</v>
      </c>
      <c r="R25" s="3046" t="s">
        <v>107</v>
      </c>
      <c r="S25" s="3047" t="s">
        <v>2375</v>
      </c>
      <c r="T25" s="135"/>
    </row>
    <row r="26" ht="18" customHeight="1" x14ac:dyDescent="0.2">
      <c r="B26" s="3045" t="s">
        <v>825</v>
      </c>
      <c r="C26" s="3046"/>
      <c r="D26" s="3046"/>
      <c r="E26" s="3046" t="s">
        <v>107</v>
      </c>
      <c r="F26" s="3046" t="s">
        <v>107</v>
      </c>
      <c r="G26" s="3046" t="s">
        <v>107</v>
      </c>
      <c r="H26" s="3046" t="s">
        <v>107</v>
      </c>
      <c r="I26" s="3046" t="s">
        <v>107</v>
      </c>
      <c r="J26" s="3046" t="s">
        <v>107</v>
      </c>
      <c r="K26" s="3046" t="s">
        <v>107</v>
      </c>
      <c r="L26" s="3046" t="s">
        <v>107</v>
      </c>
      <c r="M26" s="3046" t="s">
        <v>107</v>
      </c>
      <c r="N26" s="3046" t="s">
        <v>107</v>
      </c>
      <c r="O26" s="3046" t="s">
        <v>107</v>
      </c>
      <c r="P26" s="3046" t="s">
        <v>107</v>
      </c>
      <c r="Q26" s="3046" t="s">
        <v>107</v>
      </c>
      <c r="R26" s="3046" t="s">
        <v>107</v>
      </c>
      <c r="S26" s="3047" t="s">
        <v>2375</v>
      </c>
      <c r="T26" s="135"/>
    </row>
    <row r="27" ht="18" customHeight="1" x14ac:dyDescent="0.2">
      <c r="B27" s="3045" t="s">
        <v>826</v>
      </c>
      <c r="C27" s="3046"/>
      <c r="D27" s="3046"/>
      <c r="E27" s="3046" t="s">
        <v>107</v>
      </c>
      <c r="F27" s="3046" t="s">
        <v>107</v>
      </c>
      <c r="G27" s="3046" t="s">
        <v>107</v>
      </c>
      <c r="H27" s="3046" t="s">
        <v>107</v>
      </c>
      <c r="I27" s="3046" t="s">
        <v>107</v>
      </c>
      <c r="J27" s="3046" t="s">
        <v>107</v>
      </c>
      <c r="K27" s="3046" t="s">
        <v>107</v>
      </c>
      <c r="L27" s="3046" t="s">
        <v>107</v>
      </c>
      <c r="M27" s="3046" t="s">
        <v>107</v>
      </c>
      <c r="N27" s="3046" t="s">
        <v>107</v>
      </c>
      <c r="O27" s="3046" t="s">
        <v>107</v>
      </c>
      <c r="P27" s="3046" t="s">
        <v>107</v>
      </c>
      <c r="Q27" s="3046" t="s">
        <v>107</v>
      </c>
      <c r="R27" s="3046" t="s">
        <v>107</v>
      </c>
      <c r="S27" s="3047" t="s">
        <v>2375</v>
      </c>
      <c r="T27" s="135"/>
    </row>
    <row r="28" ht="18" customHeight="1" x14ac:dyDescent="0.2">
      <c r="B28" s="3045" t="s">
        <v>827</v>
      </c>
      <c r="C28" s="3046"/>
      <c r="D28" s="3046"/>
      <c r="E28" s="3046" t="s">
        <v>107</v>
      </c>
      <c r="F28" s="3046" t="s">
        <v>107</v>
      </c>
      <c r="G28" s="3046" t="s">
        <v>107</v>
      </c>
      <c r="H28" s="3046" t="s">
        <v>107</v>
      </c>
      <c r="I28" s="3046" t="s">
        <v>107</v>
      </c>
      <c r="J28" s="3046" t="s">
        <v>107</v>
      </c>
      <c r="K28" s="3046" t="s">
        <v>107</v>
      </c>
      <c r="L28" s="3046" t="s">
        <v>107</v>
      </c>
      <c r="M28" s="3046" t="s">
        <v>107</v>
      </c>
      <c r="N28" s="3046" t="s">
        <v>107</v>
      </c>
      <c r="O28" s="3046" t="s">
        <v>107</v>
      </c>
      <c r="P28" s="3046" t="s">
        <v>107</v>
      </c>
      <c r="Q28" s="3046" t="s">
        <v>107</v>
      </c>
      <c r="R28" s="3046" t="s">
        <v>107</v>
      </c>
      <c r="S28" s="3047" t="s">
        <v>2375</v>
      </c>
      <c r="T28" s="135"/>
    </row>
    <row r="29" ht="18" customHeight="1" x14ac:dyDescent="0.2">
      <c r="B29" s="3045" t="s">
        <v>828</v>
      </c>
      <c r="C29" s="3046"/>
      <c r="D29" s="3046"/>
      <c r="E29" s="3046" t="s">
        <v>107</v>
      </c>
      <c r="F29" s="3046" t="s">
        <v>107</v>
      </c>
      <c r="G29" s="3046" t="s">
        <v>107</v>
      </c>
      <c r="H29" s="3046" t="s">
        <v>107</v>
      </c>
      <c r="I29" s="3046" t="s">
        <v>107</v>
      </c>
      <c r="J29" s="3046" t="s">
        <v>107</v>
      </c>
      <c r="K29" s="3046" t="s">
        <v>107</v>
      </c>
      <c r="L29" s="3046" t="s">
        <v>107</v>
      </c>
      <c r="M29" s="3046" t="s">
        <v>107</v>
      </c>
      <c r="N29" s="3046" t="s">
        <v>107</v>
      </c>
      <c r="O29" s="3046" t="s">
        <v>107</v>
      </c>
      <c r="P29" s="3046" t="s">
        <v>107</v>
      </c>
      <c r="Q29" s="3046" t="s">
        <v>107</v>
      </c>
      <c r="R29" s="3046" t="s">
        <v>107</v>
      </c>
      <c r="S29" s="3047" t="s">
        <v>2375</v>
      </c>
      <c r="T29" s="135"/>
    </row>
    <row r="30" ht="18" customHeight="1" x14ac:dyDescent="0.2">
      <c r="B30" s="3045" t="s">
        <v>829</v>
      </c>
      <c r="C30" s="3046"/>
      <c r="D30" s="3046"/>
      <c r="E30" s="3046" t="s">
        <v>107</v>
      </c>
      <c r="F30" s="3046" t="s">
        <v>107</v>
      </c>
      <c r="G30" s="3046" t="s">
        <v>107</v>
      </c>
      <c r="H30" s="3046" t="s">
        <v>107</v>
      </c>
      <c r="I30" s="3046" t="s">
        <v>107</v>
      </c>
      <c r="J30" s="3046" t="s">
        <v>107</v>
      </c>
      <c r="K30" s="3046" t="s">
        <v>107</v>
      </c>
      <c r="L30" s="3046" t="s">
        <v>107</v>
      </c>
      <c r="M30" s="3046" t="s">
        <v>107</v>
      </c>
      <c r="N30" s="3046" t="s">
        <v>107</v>
      </c>
      <c r="O30" s="3046" t="s">
        <v>107</v>
      </c>
      <c r="P30" s="3046" t="s">
        <v>107</v>
      </c>
      <c r="Q30" s="3046" t="s">
        <v>107</v>
      </c>
      <c r="R30" s="3046" t="s">
        <v>107</v>
      </c>
      <c r="S30" s="3047" t="s">
        <v>2375</v>
      </c>
      <c r="T30" s="135"/>
    </row>
    <row r="31" ht="18" customHeight="1" x14ac:dyDescent="0.25">
      <c r="B31" s="3048" t="s">
        <v>2601</v>
      </c>
      <c r="C31" s="3049"/>
      <c r="D31" s="3049"/>
      <c r="E31" s="3049" t="s">
        <v>107</v>
      </c>
      <c r="F31" s="3049" t="s">
        <v>107</v>
      </c>
      <c r="G31" s="3049" t="s">
        <v>107</v>
      </c>
      <c r="H31" s="3049" t="s">
        <v>107</v>
      </c>
      <c r="I31" s="3049" t="s">
        <v>107</v>
      </c>
      <c r="J31" s="3049" t="s">
        <v>107</v>
      </c>
      <c r="K31" s="3049" t="s">
        <v>107</v>
      </c>
      <c r="L31" s="3049" t="s">
        <v>107</v>
      </c>
      <c r="M31" s="3049" t="s">
        <v>107</v>
      </c>
      <c r="N31" s="3049" t="s">
        <v>107</v>
      </c>
      <c r="O31" s="3049" t="s">
        <v>107</v>
      </c>
      <c r="P31" s="3049" t="s">
        <v>107</v>
      </c>
      <c r="Q31" s="3049" t="s">
        <v>107</v>
      </c>
      <c r="R31" s="3049" t="s">
        <v>107</v>
      </c>
      <c r="S31" s="3050" t="s">
        <v>2375</v>
      </c>
      <c r="T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3"/>
      <c r="T32" s="135"/>
    </row>
    <row r="33" ht="18" customHeight="1" x14ac:dyDescent="0.2">
      <c r="B33" s="3054" t="s">
        <v>2602</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7">
        <v>-11.13592422498936</v>
      </c>
      <c r="T33" s="135"/>
    </row>
    <row r="34" ht="18" customHeight="1" x14ac:dyDescent="0.2">
      <c r="B34" s="3045" t="s">
        <v>2603</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7">
        <v>-11.135923286591582</v>
      </c>
      <c r="T34" s="135"/>
    </row>
    <row r="35" ht="18" customHeight="1" x14ac:dyDescent="0.2">
      <c r="B35" s="3045" t="s">
        <v>2604</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7">
        <v>-11.135934800505826</v>
      </c>
      <c r="T35" s="135"/>
    </row>
    <row r="36" ht="18" customHeight="1" x14ac:dyDescent="0.2">
      <c r="B36" s="3045" t="s">
        <v>2605</v>
      </c>
      <c r="C36" s="3046"/>
      <c r="D36" s="3046"/>
      <c r="E36" s="3046" t="s">
        <v>107</v>
      </c>
      <c r="F36" s="3046" t="s">
        <v>107</v>
      </c>
      <c r="G36" s="3046" t="s">
        <v>107</v>
      </c>
      <c r="H36" s="3046" t="s">
        <v>107</v>
      </c>
      <c r="I36" s="3046" t="s">
        <v>107</v>
      </c>
      <c r="J36" s="3046" t="s">
        <v>107</v>
      </c>
      <c r="K36" s="3046" t="s">
        <v>107</v>
      </c>
      <c r="L36" s="3046" t="s">
        <v>107</v>
      </c>
      <c r="M36" s="3046" t="s">
        <v>107</v>
      </c>
      <c r="N36" s="3046" t="s">
        <v>107</v>
      </c>
      <c r="O36" s="3046" t="s">
        <v>107</v>
      </c>
      <c r="P36" s="3046" t="s">
        <v>107</v>
      </c>
      <c r="Q36" s="3046" t="s">
        <v>107</v>
      </c>
      <c r="R36" s="3046" t="s">
        <v>107</v>
      </c>
      <c r="S36" s="3047" t="s">
        <v>2375</v>
      </c>
      <c r="T36" s="135"/>
    </row>
    <row r="37" ht="18" customHeight="1" x14ac:dyDescent="0.2">
      <c r="B37" s="3045" t="s">
        <v>2606</v>
      </c>
      <c r="C37" s="3046"/>
      <c r="D37" s="3046"/>
      <c r="E37" s="3046" t="s">
        <v>107</v>
      </c>
      <c r="F37" s="3046" t="s">
        <v>107</v>
      </c>
      <c r="G37" s="3046" t="s">
        <v>107</v>
      </c>
      <c r="H37" s="3046" t="s">
        <v>107</v>
      </c>
      <c r="I37" s="3046" t="s">
        <v>107</v>
      </c>
      <c r="J37" s="3046" t="s">
        <v>107</v>
      </c>
      <c r="K37" s="3046" t="s">
        <v>107</v>
      </c>
      <c r="L37" s="3046" t="s">
        <v>107</v>
      </c>
      <c r="M37" s="3046" t="s">
        <v>107</v>
      </c>
      <c r="N37" s="3046" t="s">
        <v>107</v>
      </c>
      <c r="O37" s="3046" t="s">
        <v>107</v>
      </c>
      <c r="P37" s="3046" t="s">
        <v>107</v>
      </c>
      <c r="Q37" s="3046" t="s">
        <v>107</v>
      </c>
      <c r="R37" s="3046" t="s">
        <v>107</v>
      </c>
      <c r="S37" s="3047" t="s">
        <v>2375</v>
      </c>
      <c r="T37" s="135"/>
    </row>
    <row r="38" ht="18" customHeight="1" x14ac:dyDescent="0.2">
      <c r="B38" s="3045" t="s">
        <v>2607</v>
      </c>
      <c r="C38" s="3046"/>
      <c r="D38" s="3046"/>
      <c r="E38" s="3046" t="s">
        <v>107</v>
      </c>
      <c r="F38" s="3046" t="s">
        <v>107</v>
      </c>
      <c r="G38" s="3046" t="s">
        <v>107</v>
      </c>
      <c r="H38" s="3046" t="s">
        <v>107</v>
      </c>
      <c r="I38" s="3046" t="s">
        <v>107</v>
      </c>
      <c r="J38" s="3046" t="s">
        <v>107</v>
      </c>
      <c r="K38" s="3046" t="s">
        <v>107</v>
      </c>
      <c r="L38" s="3046" t="s">
        <v>107</v>
      </c>
      <c r="M38" s="3046" t="s">
        <v>107</v>
      </c>
      <c r="N38" s="3046" t="s">
        <v>107</v>
      </c>
      <c r="O38" s="3046" t="s">
        <v>107</v>
      </c>
      <c r="P38" s="3046" t="s">
        <v>107</v>
      </c>
      <c r="Q38" s="3046" t="s">
        <v>107</v>
      </c>
      <c r="R38" s="3046" t="s">
        <v>107</v>
      </c>
      <c r="S38" s="3047" t="s">
        <v>2375</v>
      </c>
      <c r="T38" s="135"/>
    </row>
    <row r="39" ht="18" customHeight="1" x14ac:dyDescent="0.2">
      <c r="B39" s="3045" t="s">
        <v>2608</v>
      </c>
      <c r="C39" s="3046"/>
      <c r="D39" s="3046"/>
      <c r="E39" s="3046" t="s">
        <v>107</v>
      </c>
      <c r="F39" s="3046" t="s">
        <v>107</v>
      </c>
      <c r="G39" s="3046" t="s">
        <v>107</v>
      </c>
      <c r="H39" s="3046" t="s">
        <v>107</v>
      </c>
      <c r="I39" s="3046" t="s">
        <v>107</v>
      </c>
      <c r="J39" s="3046" t="s">
        <v>107</v>
      </c>
      <c r="K39" s="3046" t="s">
        <v>107</v>
      </c>
      <c r="L39" s="3046" t="s">
        <v>107</v>
      </c>
      <c r="M39" s="3046" t="s">
        <v>107</v>
      </c>
      <c r="N39" s="3046" t="s">
        <v>107</v>
      </c>
      <c r="O39" s="3046" t="s">
        <v>107</v>
      </c>
      <c r="P39" s="3046" t="s">
        <v>107</v>
      </c>
      <c r="Q39" s="3046" t="s">
        <v>107</v>
      </c>
      <c r="R39" s="3046" t="s">
        <v>107</v>
      </c>
      <c r="S39" s="3047" t="s">
        <v>2375</v>
      </c>
      <c r="T39" s="135"/>
    </row>
    <row r="40" ht="18" customHeight="1" x14ac:dyDescent="0.2">
      <c r="B40" s="3045" t="s">
        <v>2609</v>
      </c>
      <c r="C40" s="3046"/>
      <c r="D40" s="3046"/>
      <c r="E40" s="3046" t="s">
        <v>107</v>
      </c>
      <c r="F40" s="3046" t="s">
        <v>107</v>
      </c>
      <c r="G40" s="3046" t="s">
        <v>107</v>
      </c>
      <c r="H40" s="3046" t="s">
        <v>107</v>
      </c>
      <c r="I40" s="3046" t="s">
        <v>107</v>
      </c>
      <c r="J40" s="3046" t="s">
        <v>107</v>
      </c>
      <c r="K40" s="3046" t="s">
        <v>107</v>
      </c>
      <c r="L40" s="3046" t="s">
        <v>107</v>
      </c>
      <c r="M40" s="3046" t="s">
        <v>107</v>
      </c>
      <c r="N40" s="3046" t="s">
        <v>107</v>
      </c>
      <c r="O40" s="3046" t="s">
        <v>107</v>
      </c>
      <c r="P40" s="3046" t="s">
        <v>107</v>
      </c>
      <c r="Q40" s="3046" t="s">
        <v>107</v>
      </c>
      <c r="R40" s="3046" t="s">
        <v>107</v>
      </c>
      <c r="S40" s="3047" t="s">
        <v>2375</v>
      </c>
      <c r="T40" s="135"/>
    </row>
    <row r="41" ht="18" customHeight="1" x14ac:dyDescent="0.2">
      <c r="B41" s="3045" t="s">
        <v>2610</v>
      </c>
      <c r="C41" s="3046"/>
      <c r="D41" s="3046"/>
      <c r="E41" s="3046" t="s">
        <v>107</v>
      </c>
      <c r="F41" s="3046" t="s">
        <v>107</v>
      </c>
      <c r="G41" s="3046" t="s">
        <v>107</v>
      </c>
      <c r="H41" s="3046" t="s">
        <v>107</v>
      </c>
      <c r="I41" s="3046" t="s">
        <v>107</v>
      </c>
      <c r="J41" s="3046" t="s">
        <v>107</v>
      </c>
      <c r="K41" s="3046" t="s">
        <v>107</v>
      </c>
      <c r="L41" s="3046" t="s">
        <v>107</v>
      </c>
      <c r="M41" s="3046" t="s">
        <v>107</v>
      </c>
      <c r="N41" s="3046" t="s">
        <v>107</v>
      </c>
      <c r="O41" s="3046" t="s">
        <v>107</v>
      </c>
      <c r="P41" s="3046" t="s">
        <v>107</v>
      </c>
      <c r="Q41" s="3046" t="s">
        <v>107</v>
      </c>
      <c r="R41" s="3046" t="s">
        <v>107</v>
      </c>
      <c r="S41" s="3047" t="s">
        <v>2375</v>
      </c>
      <c r="T41" s="135"/>
    </row>
    <row r="42" ht="18" customHeight="1" x14ac:dyDescent="0.2">
      <c r="B42" s="3045" t="s">
        <v>2611</v>
      </c>
      <c r="C42" s="3046"/>
      <c r="D42" s="3046"/>
      <c r="E42" s="3046" t="s">
        <v>107</v>
      </c>
      <c r="F42" s="3046" t="s">
        <v>107</v>
      </c>
      <c r="G42" s="3046" t="s">
        <v>107</v>
      </c>
      <c r="H42" s="3046" t="s">
        <v>107</v>
      </c>
      <c r="I42" s="3046" t="s">
        <v>107</v>
      </c>
      <c r="J42" s="3046" t="s">
        <v>107</v>
      </c>
      <c r="K42" s="3046" t="s">
        <v>107</v>
      </c>
      <c r="L42" s="3046" t="s">
        <v>107</v>
      </c>
      <c r="M42" s="3046" t="s">
        <v>107</v>
      </c>
      <c r="N42" s="3046" t="s">
        <v>107</v>
      </c>
      <c r="O42" s="3046" t="s">
        <v>107</v>
      </c>
      <c r="P42" s="3046" t="s">
        <v>107</v>
      </c>
      <c r="Q42" s="3046" t="s">
        <v>107</v>
      </c>
      <c r="R42" s="3046" t="s">
        <v>107</v>
      </c>
      <c r="S42" s="3047" t="s">
        <v>2375</v>
      </c>
      <c r="T42" s="135"/>
    </row>
    <row r="43" ht="18" customHeight="1" x14ac:dyDescent="0.25">
      <c r="B43" s="3048" t="s">
        <v>2612</v>
      </c>
      <c r="C43" s="3049"/>
      <c r="D43" s="3049"/>
      <c r="E43" s="3049" t="s">
        <v>107</v>
      </c>
      <c r="F43" s="3049" t="s">
        <v>107</v>
      </c>
      <c r="G43" s="3049" t="s">
        <v>107</v>
      </c>
      <c r="H43" s="3049" t="s">
        <v>107</v>
      </c>
      <c r="I43" s="3049" t="s">
        <v>107</v>
      </c>
      <c r="J43" s="3049" t="s">
        <v>107</v>
      </c>
      <c r="K43" s="3049" t="s">
        <v>107</v>
      </c>
      <c r="L43" s="3049" t="s">
        <v>107</v>
      </c>
      <c r="M43" s="3049" t="s">
        <v>107</v>
      </c>
      <c r="N43" s="3049" t="s">
        <v>107</v>
      </c>
      <c r="O43" s="3049" t="s">
        <v>107</v>
      </c>
      <c r="P43" s="3049" t="s">
        <v>107</v>
      </c>
      <c r="Q43" s="3049" t="s">
        <v>107</v>
      </c>
      <c r="R43" s="3049" t="s">
        <v>107</v>
      </c>
      <c r="S43" s="3050" t="s">
        <v>2375</v>
      </c>
      <c r="T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3"/>
      <c r="T44" s="135"/>
    </row>
    <row r="45" ht="18" customHeight="1" x14ac:dyDescent="0.25">
      <c r="B45" s="3059" t="s">
        <v>2613</v>
      </c>
      <c r="C45" s="3060"/>
      <c r="D45" s="3060"/>
      <c r="E45" s="3060" t="s">
        <v>107</v>
      </c>
      <c r="F45" s="3060" t="s">
        <v>107</v>
      </c>
      <c r="G45" s="3060" t="s">
        <v>107</v>
      </c>
      <c r="H45" s="3060" t="s">
        <v>107</v>
      </c>
      <c r="I45" s="3060" t="s">
        <v>107</v>
      </c>
      <c r="J45" s="3060" t="s">
        <v>107</v>
      </c>
      <c r="K45" s="3060" t="s">
        <v>107</v>
      </c>
      <c r="L45" s="3060" t="s">
        <v>107</v>
      </c>
      <c r="M45" s="3060" t="s">
        <v>107</v>
      </c>
      <c r="N45" s="3060" t="s">
        <v>107</v>
      </c>
      <c r="O45" s="3060" t="s">
        <v>107</v>
      </c>
      <c r="P45" s="3060" t="s">
        <v>107</v>
      </c>
      <c r="Q45" s="3060" t="s">
        <v>107</v>
      </c>
      <c r="R45" s="3060" t="s">
        <v>107</v>
      </c>
      <c r="S45" s="3061" t="s">
        <v>2375</v>
      </c>
      <c r="T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3"/>
      <c r="T46" s="135"/>
    </row>
    <row r="47" ht="18" customHeight="1" x14ac:dyDescent="0.2">
      <c r="B47" s="3062" t="s">
        <v>2614</v>
      </c>
      <c r="C47" s="3063"/>
      <c r="D47" s="3064"/>
      <c r="E47" s="3064" t="s">
        <v>107</v>
      </c>
      <c r="F47" s="3064" t="s">
        <v>107</v>
      </c>
      <c r="G47" s="3064" t="s">
        <v>107</v>
      </c>
      <c r="H47" s="3064" t="s">
        <v>107</v>
      </c>
      <c r="I47" s="3064" t="s">
        <v>107</v>
      </c>
      <c r="J47" s="3064" t="s">
        <v>107</v>
      </c>
      <c r="K47" s="3064">
        <v>10.3635</v>
      </c>
      <c r="L47" s="3064">
        <v>11.4445</v>
      </c>
      <c r="M47" s="3064">
        <v>12.267</v>
      </c>
      <c r="N47" s="3064">
        <v>12.737000000000002</v>
      </c>
      <c r="O47" s="3064">
        <v>13.7475</v>
      </c>
      <c r="P47" s="3064">
        <v>13.559499999999998</v>
      </c>
      <c r="Q47" s="3064">
        <v>14.382</v>
      </c>
      <c r="R47" s="3064">
        <v>15.6275</v>
      </c>
      <c r="S47" s="3065" t="s">
        <v>2375</v>
      </c>
      <c r="T47" s="135"/>
    </row>
    <row r="48" ht="18" customHeight="1" x14ac:dyDescent="0.25">
      <c r="B48" s="3066" t="s">
        <v>2296</v>
      </c>
      <c r="C48" s="3067"/>
      <c r="D48" s="3068"/>
      <c r="E48" s="3068" t="s">
        <v>107</v>
      </c>
      <c r="F48" s="3068" t="s">
        <v>107</v>
      </c>
      <c r="G48" s="3068" t="s">
        <v>107</v>
      </c>
      <c r="H48" s="3068" t="s">
        <v>107</v>
      </c>
      <c r="I48" s="3068" t="s">
        <v>107</v>
      </c>
      <c r="J48" s="3068" t="s">
        <v>107</v>
      </c>
      <c r="K48" s="3068">
        <v>0.000441</v>
      </c>
      <c r="L48" s="3068">
        <v>0.000487</v>
      </c>
      <c r="M48" s="3068">
        <v>0.000522</v>
      </c>
      <c r="N48" s="3068">
        <v>0.0005420000000000001</v>
      </c>
      <c r="O48" s="3068">
        <v>0.000585</v>
      </c>
      <c r="P48" s="3068">
        <v>0.0005769999999999999</v>
      </c>
      <c r="Q48" s="3068">
        <v>0.000612</v>
      </c>
      <c r="R48" s="3068">
        <v>0.000665</v>
      </c>
      <c r="S48" s="3069" t="s">
        <v>2375</v>
      </c>
      <c r="T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1"/>
      <c r="T49" s="135"/>
    </row>
    <row r="50" ht="18" customHeight="1" x14ac:dyDescent="0.2">
      <c r="B50" s="3072" t="s">
        <v>2615</v>
      </c>
      <c r="C50" s="3063"/>
      <c r="D50" s="3063"/>
      <c r="E50" s="3063" t="s">
        <v>107</v>
      </c>
      <c r="F50" s="3063" t="s">
        <v>107</v>
      </c>
      <c r="G50" s="3063" t="s">
        <v>107</v>
      </c>
      <c r="H50" s="3063" t="s">
        <v>107</v>
      </c>
      <c r="I50" s="3063" t="s">
        <v>107</v>
      </c>
      <c r="J50" s="3063" t="s">
        <v>107</v>
      </c>
      <c r="K50" s="3063" t="s">
        <v>107</v>
      </c>
      <c r="L50" s="3063" t="s">
        <v>107</v>
      </c>
      <c r="M50" s="3063" t="s">
        <v>107</v>
      </c>
      <c r="N50" s="3063" t="s">
        <v>107</v>
      </c>
      <c r="O50" s="3063" t="s">
        <v>107</v>
      </c>
      <c r="P50" s="3063" t="s">
        <v>107</v>
      </c>
      <c r="Q50" s="3063" t="s">
        <v>107</v>
      </c>
      <c r="R50" s="3063" t="s">
        <v>107</v>
      </c>
      <c r="S50" s="3065" t="s">
        <v>2375</v>
      </c>
      <c r="T50" s="135"/>
    </row>
    <row r="51" ht="18" customHeight="1" x14ac:dyDescent="0.25">
      <c r="B51" s="3073" t="s">
        <v>2616</v>
      </c>
      <c r="C51" s="3067"/>
      <c r="D51" s="3068"/>
      <c r="E51" s="3068" t="s">
        <v>107</v>
      </c>
      <c r="F51" s="3068" t="s">
        <v>107</v>
      </c>
      <c r="G51" s="3068" t="s">
        <v>107</v>
      </c>
      <c r="H51" s="3068" t="s">
        <v>107</v>
      </c>
      <c r="I51" s="3068" t="s">
        <v>107</v>
      </c>
      <c r="J51" s="3068" t="s">
        <v>107</v>
      </c>
      <c r="K51" s="3068" t="s">
        <v>107</v>
      </c>
      <c r="L51" s="3068" t="s">
        <v>107</v>
      </c>
      <c r="M51" s="3068" t="s">
        <v>107</v>
      </c>
      <c r="N51" s="3068" t="s">
        <v>107</v>
      </c>
      <c r="O51" s="3068" t="s">
        <v>107</v>
      </c>
      <c r="P51" s="3068" t="s">
        <v>107</v>
      </c>
      <c r="Q51" s="3068" t="s">
        <v>107</v>
      </c>
      <c r="R51" s="3068" t="s">
        <v>107</v>
      </c>
      <c r="S51" s="3069" t="s">
        <v>2375</v>
      </c>
      <c r="T51" s="135"/>
    </row>
    <row r="52" ht="14.1" customHeight="1" x14ac:dyDescent="0.2">
      <c r="B52" s="152" t="s">
        <v>142</v>
      </c>
      <c r="C52" s="3074"/>
      <c r="D52" s="3074"/>
      <c r="E52" s="3074"/>
      <c r="F52" s="3075"/>
      <c r="G52" s="135"/>
    </row>
    <row r="53" ht="14.1" customHeight="1" x14ac:dyDescent="0.2">
      <c r="B53" s="152" t="s">
        <v>2576</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2617</v>
      </c>
      <c r="C1" s="181"/>
      <c r="D1" s="181"/>
      <c r="E1" s="181"/>
      <c r="F1" s="181"/>
      <c r="G1" s="181"/>
      <c r="H1" s="181"/>
      <c r="I1" s="181"/>
      <c r="J1" s="181"/>
      <c r="K1" s="181"/>
      <c r="L1" s="181"/>
      <c r="M1" s="181"/>
      <c r="N1" s="181"/>
      <c r="O1" s="181"/>
      <c r="P1" s="181"/>
      <c r="Q1" s="181"/>
      <c r="R1" s="181"/>
      <c r="S1" s="100" t="s">
        <v>62</v>
      </c>
    </row>
    <row r="2" ht="18.95" customHeight="1" x14ac:dyDescent="0.2">
      <c r="B2" s="5" t="s">
        <v>2618</v>
      </c>
      <c r="C2" s="181"/>
      <c r="D2" s="181"/>
      <c r="E2" s="181"/>
      <c r="F2" s="181"/>
      <c r="G2" s="181"/>
      <c r="H2" s="181"/>
      <c r="I2" s="181"/>
      <c r="J2" s="181"/>
      <c r="K2" s="181"/>
      <c r="L2" s="181"/>
      <c r="M2" s="181"/>
      <c r="N2" s="181"/>
      <c r="O2" s="181"/>
      <c r="P2" s="181"/>
      <c r="Q2" s="181"/>
      <c r="R2" s="181"/>
      <c r="S2" s="100" t="s">
        <v>64</v>
      </c>
    </row>
    <row r="3" ht="18.95" customHeight="1" x14ac:dyDescent="0.2">
      <c r="B3" s="5" t="s">
        <v>2619</v>
      </c>
      <c r="C3" s="181"/>
      <c r="D3" s="181"/>
      <c r="E3" s="181"/>
      <c r="F3" s="181"/>
      <c r="G3" s="181"/>
      <c r="H3" s="181"/>
      <c r="I3" s="181"/>
      <c r="J3" s="181"/>
      <c r="K3" s="181"/>
      <c r="L3" s="181"/>
      <c r="M3" s="181"/>
      <c r="N3" s="181"/>
      <c r="O3" s="181"/>
      <c r="P3" s="181"/>
      <c r="Q3" s="181"/>
      <c r="R3" s="181"/>
      <c r="S3" s="100" t="s">
        <v>65</v>
      </c>
    </row>
    <row r="4" hidden="1" ht="15.75" customHeight="1" x14ac:dyDescent="0.2">
      <c r="B4" s="5"/>
      <c r="C4" s="181"/>
      <c r="D4" s="181"/>
      <c r="E4" s="181"/>
      <c r="F4" s="181"/>
      <c r="G4" s="181"/>
      <c r="H4" s="181"/>
      <c r="I4" s="181"/>
      <c r="J4" s="181"/>
      <c r="K4" s="181"/>
      <c r="L4" s="181"/>
      <c r="M4" s="181"/>
      <c r="N4" s="181"/>
      <c r="O4" s="181"/>
      <c r="P4" s="181"/>
      <c r="Q4" s="181"/>
      <c r="R4" s="181"/>
      <c r="S4" s="100"/>
    </row>
    <row r="5" hidden="1" ht="15.75" customHeight="1" x14ac:dyDescent="0.2">
      <c r="B5" s="5"/>
      <c r="C5" s="181"/>
      <c r="D5" s="181"/>
      <c r="E5" s="181"/>
      <c r="F5" s="181"/>
      <c r="G5" s="181"/>
      <c r="H5" s="181"/>
      <c r="I5" s="181"/>
      <c r="J5" s="181"/>
      <c r="K5" s="181"/>
      <c r="L5" s="181"/>
      <c r="M5" s="181"/>
      <c r="N5" s="181"/>
      <c r="O5" s="181"/>
      <c r="P5" s="181"/>
      <c r="Q5" s="181"/>
      <c r="R5" s="181"/>
      <c r="S5" s="100"/>
    </row>
    <row r="6" hidden="1" ht="15.75" customHeight="1" x14ac:dyDescent="0.2">
      <c r="B6" s="5"/>
      <c r="C6" s="181"/>
      <c r="D6" s="181"/>
      <c r="E6" s="181"/>
      <c r="F6" s="181"/>
      <c r="G6" s="181"/>
      <c r="H6" s="181"/>
      <c r="I6" s="181"/>
      <c r="J6" s="181"/>
      <c r="K6" s="181"/>
      <c r="L6" s="181"/>
      <c r="M6" s="181"/>
      <c r="N6" s="181"/>
      <c r="O6" s="181"/>
      <c r="P6" s="181"/>
      <c r="Q6" s="181"/>
      <c r="R6" s="181"/>
      <c r="S6" s="100"/>
    </row>
    <row r="7" ht="13.5" customHeight="1" x14ac:dyDescent="0.25">
      <c r="B7" s="6" t="s">
        <v>66</v>
      </c>
      <c r="C7" s="181"/>
      <c r="D7" s="181"/>
      <c r="E7" s="3076"/>
      <c r="F7" s="3076"/>
      <c r="G7" s="3076"/>
      <c r="H7" s="3076"/>
      <c r="I7" s="3076"/>
      <c r="J7" s="3076"/>
      <c r="K7" s="3076"/>
      <c r="L7" s="3076"/>
      <c r="M7" s="3076"/>
      <c r="N7" s="3076"/>
      <c r="O7" s="3076"/>
      <c r="P7" s="3076"/>
      <c r="Q7" s="3076"/>
      <c r="R7" s="3076"/>
      <c r="S7" s="181"/>
    </row>
    <row r="8" ht="60" customHeight="1" x14ac:dyDescent="0.2">
      <c r="B8" s="3077" t="s">
        <v>2206</v>
      </c>
      <c r="C8" s="2969" t="s">
        <v>2559</v>
      </c>
      <c r="D8" s="2969" t="s">
        <v>2560</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62</v>
      </c>
      <c r="S8" s="2971" t="s">
        <v>2561</v>
      </c>
      <c r="T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5" t="s">
        <v>376</v>
      </c>
      <c r="T9" s="135"/>
    </row>
    <row r="10" ht="18" customHeight="1" x14ac:dyDescent="0.2">
      <c r="B10" s="3079" t="s">
        <v>2620</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47">
        <v>54.89449535347072</v>
      </c>
      <c r="T10" s="135"/>
    </row>
    <row r="11" ht="18" customHeight="1" x14ac:dyDescent="0.2">
      <c r="B11" s="3079" t="s">
        <v>2621</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47">
        <v>90.7749191488628</v>
      </c>
      <c r="T11" s="135"/>
    </row>
    <row r="12" ht="18" customHeight="1" x14ac:dyDescent="0.2">
      <c r="B12" s="3079" t="s">
        <v>2622</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47">
        <v>-1.0630136967893555</v>
      </c>
      <c r="T12" s="135"/>
    </row>
    <row r="13" ht="18" customHeight="1" x14ac:dyDescent="0.2">
      <c r="B13" s="3081" t="s">
        <v>2623</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47">
        <v>-1.1446917258313491</v>
      </c>
      <c r="T13" s="135"/>
    </row>
    <row r="14" ht="18" customHeight="1" x14ac:dyDescent="0.2">
      <c r="B14" s="3081" t="s">
        <v>2624</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47">
        <v>-3.815223040924521</v>
      </c>
      <c r="T14" s="135"/>
    </row>
    <row r="15" ht="18" customHeight="1" x14ac:dyDescent="0.2">
      <c r="B15" s="3081" t="s">
        <v>2625</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47">
        <v>-3.8622591437464915</v>
      </c>
      <c r="T15" s="135"/>
    </row>
    <row r="16" ht="18" customHeight="1" x14ac:dyDescent="0.2">
      <c r="B16" s="3081" t="s">
        <v>2165</v>
      </c>
      <c r="C16" s="3046"/>
      <c r="D16" s="3080"/>
      <c r="E16" s="3080" t="s">
        <v>107</v>
      </c>
      <c r="F16" s="3080" t="s">
        <v>107</v>
      </c>
      <c r="G16" s="3080" t="s">
        <v>107</v>
      </c>
      <c r="H16" s="3080" t="s">
        <v>107</v>
      </c>
      <c r="I16" s="3080" t="s">
        <v>107</v>
      </c>
      <c r="J16" s="3080" t="s">
        <v>107</v>
      </c>
      <c r="K16" s="3080" t="s">
        <v>107</v>
      </c>
      <c r="L16" s="3080" t="s">
        <v>107</v>
      </c>
      <c r="M16" s="3080" t="s">
        <v>107</v>
      </c>
      <c r="N16" s="3080" t="s">
        <v>107</v>
      </c>
      <c r="O16" s="3080">
        <v>105.20168322263494</v>
      </c>
      <c r="P16" s="3080">
        <v>211.09168778981498</v>
      </c>
      <c r="Q16" s="3080">
        <v>379.6198970593984</v>
      </c>
      <c r="R16" s="3080">
        <v>572.2348777675927</v>
      </c>
      <c r="S16" s="3047" t="s">
        <v>2375</v>
      </c>
      <c r="T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47">
        <v>-11.13592422498936</v>
      </c>
      <c r="T17" s="135"/>
    </row>
    <row r="18" ht="18" customHeight="1" x14ac:dyDescent="0.2">
      <c r="B18" s="3081" t="s">
        <v>2130</v>
      </c>
      <c r="C18" s="3046"/>
      <c r="D18" s="3080"/>
      <c r="E18" s="3080" t="s">
        <v>107</v>
      </c>
      <c r="F18" s="3080" t="s">
        <v>107</v>
      </c>
      <c r="G18" s="3080" t="s">
        <v>107</v>
      </c>
      <c r="H18" s="3080" t="s">
        <v>107</v>
      </c>
      <c r="I18" s="3080" t="s">
        <v>107</v>
      </c>
      <c r="J18" s="3080" t="s">
        <v>107</v>
      </c>
      <c r="K18" s="3080" t="s">
        <v>107</v>
      </c>
      <c r="L18" s="3080" t="s">
        <v>107</v>
      </c>
      <c r="M18" s="3080" t="s">
        <v>107</v>
      </c>
      <c r="N18" s="3080" t="s">
        <v>107</v>
      </c>
      <c r="O18" s="3080" t="s">
        <v>107</v>
      </c>
      <c r="P18" s="3080" t="s">
        <v>107</v>
      </c>
      <c r="Q18" s="3080" t="s">
        <v>107</v>
      </c>
      <c r="R18" s="3080" t="s">
        <v>107</v>
      </c>
      <c r="S18" s="3047" t="s">
        <v>2375</v>
      </c>
      <c r="T18" s="135"/>
    </row>
    <row r="19" ht="18" customHeight="1" x14ac:dyDescent="0.2">
      <c r="B19" s="3081" t="s">
        <v>2296</v>
      </c>
      <c r="C19" s="3046"/>
      <c r="D19" s="3080"/>
      <c r="E19" s="3080" t="s">
        <v>107</v>
      </c>
      <c r="F19" s="3080" t="s">
        <v>107</v>
      </c>
      <c r="G19" s="3080" t="s">
        <v>107</v>
      </c>
      <c r="H19" s="3080" t="s">
        <v>107</v>
      </c>
      <c r="I19" s="3080" t="s">
        <v>107</v>
      </c>
      <c r="J19" s="3080" t="s">
        <v>107</v>
      </c>
      <c r="K19" s="3080">
        <v>10.3635</v>
      </c>
      <c r="L19" s="3080">
        <v>11.4445</v>
      </c>
      <c r="M19" s="3080">
        <v>12.267</v>
      </c>
      <c r="N19" s="3080">
        <v>12.737000000000002</v>
      </c>
      <c r="O19" s="3080">
        <v>13.7475</v>
      </c>
      <c r="P19" s="3080">
        <v>13.559499999999998</v>
      </c>
      <c r="Q19" s="3080">
        <v>14.382</v>
      </c>
      <c r="R19" s="3080">
        <v>15.6275</v>
      </c>
      <c r="S19" s="3047" t="s">
        <v>2375</v>
      </c>
      <c r="T19" s="135"/>
    </row>
    <row r="20" ht="18" customHeight="1" x14ac:dyDescent="0.25">
      <c r="B20" s="3081" t="s">
        <v>2616</v>
      </c>
      <c r="C20" s="3046"/>
      <c r="D20" s="3080"/>
      <c r="E20" s="3080" t="s">
        <v>107</v>
      </c>
      <c r="F20" s="3080" t="s">
        <v>107</v>
      </c>
      <c r="G20" s="3080" t="s">
        <v>107</v>
      </c>
      <c r="H20" s="3080" t="s">
        <v>107</v>
      </c>
      <c r="I20" s="3080" t="s">
        <v>107</v>
      </c>
      <c r="J20" s="3080" t="s">
        <v>107</v>
      </c>
      <c r="K20" s="3080" t="s">
        <v>107</v>
      </c>
      <c r="L20" s="3080" t="s">
        <v>107</v>
      </c>
      <c r="M20" s="3080" t="s">
        <v>107</v>
      </c>
      <c r="N20" s="3080" t="s">
        <v>107</v>
      </c>
      <c r="O20" s="3080" t="s">
        <v>107</v>
      </c>
      <c r="P20" s="3080" t="s">
        <v>107</v>
      </c>
      <c r="Q20" s="3080" t="s">
        <v>107</v>
      </c>
      <c r="R20" s="3080" t="s">
        <v>107</v>
      </c>
      <c r="S20" s="3047" t="s">
        <v>2375</v>
      </c>
      <c r="T20" s="135"/>
    </row>
    <row r="21" ht="18" customHeight="1" x14ac:dyDescent="0.2">
      <c r="B21" s="3082" t="s">
        <v>2626</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5">
        <v>36.809370478653896</v>
      </c>
      <c r="T21" s="135"/>
    </row>
    <row r="22" ht="18" customHeight="1" x14ac:dyDescent="0.2">
      <c r="B22" s="3086" t="s">
        <v>2627</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8">
        <v>48.8716430462101</v>
      </c>
      <c r="T22" s="135"/>
    </row>
    <row r="23" ht="18" customHeight="1" x14ac:dyDescent="0.2">
      <c r="B23" s="3086" t="s">
        <v>2628</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8">
        <v>36.809370478653896</v>
      </c>
      <c r="T23" s="135"/>
    </row>
    <row r="24" ht="18" customHeight="1" x14ac:dyDescent="0.25">
      <c r="B24" s="3089" t="s">
        <v>2629</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2">
        <v>48.8716430462101</v>
      </c>
      <c r="T24" s="135"/>
    </row>
    <row r="25" ht="18" customHeight="1" x14ac:dyDescent="0.2">
      <c r="B25" s="522"/>
      <c r="C25" s="522"/>
      <c r="D25" s="522"/>
      <c r="E25" s="522"/>
      <c r="F25" s="522"/>
      <c r="G25" s="522"/>
      <c r="H25" s="522"/>
      <c r="I25" s="522"/>
      <c r="J25" s="522"/>
      <c r="K25" s="522"/>
      <c r="L25" s="522"/>
      <c r="M25" s="522"/>
      <c r="N25" s="522"/>
      <c r="O25" s="522"/>
      <c r="P25" s="522"/>
      <c r="Q25" s="522"/>
      <c r="R25" s="522"/>
      <c r="S25" s="3093"/>
      <c r="T25" s="135"/>
    </row>
    <row r="26" ht="18" customHeight="1" x14ac:dyDescent="0.25">
      <c r="B26" s="522"/>
      <c r="C26" s="522"/>
      <c r="D26" s="522"/>
      <c r="E26" s="522"/>
      <c r="F26" s="522"/>
      <c r="G26" s="522"/>
      <c r="H26" s="522"/>
      <c r="I26" s="522"/>
      <c r="J26" s="522"/>
      <c r="K26" s="522"/>
      <c r="L26" s="522"/>
      <c r="M26" s="522"/>
      <c r="N26" s="522"/>
      <c r="O26" s="522"/>
      <c r="P26" s="522"/>
      <c r="Q26" s="522"/>
      <c r="R26" s="522"/>
      <c r="S26" s="522"/>
    </row>
    <row r="27" ht="60" customHeight="1" x14ac:dyDescent="0.2">
      <c r="B27" s="3077" t="s">
        <v>67</v>
      </c>
      <c r="C27" s="2969" t="s">
        <v>2588</v>
      </c>
      <c r="D27" s="2969" t="s">
        <v>2560</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62</v>
      </c>
      <c r="S27" s="2971" t="s">
        <v>2561</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5" t="s">
        <v>376</v>
      </c>
      <c r="T28" s="135"/>
    </row>
    <row r="29" ht="18" customHeight="1" x14ac:dyDescent="0.2">
      <c r="B29" s="3081" t="s">
        <v>2630</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47">
        <v>56.090464178104924</v>
      </c>
      <c r="T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47">
        <v>23.922965916026108</v>
      </c>
      <c r="T30" s="135"/>
    </row>
    <row r="31" ht="18" customHeight="1" x14ac:dyDescent="0.2">
      <c r="B31" s="3081" t="s">
        <v>2631</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47">
        <v>-14.667889749833945</v>
      </c>
      <c r="T31" s="135"/>
    </row>
    <row r="32" ht="18" customHeight="1" x14ac:dyDescent="0.2">
      <c r="B32" s="3081" t="s">
        <v>2632</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47">
        <v>7.303334827282583</v>
      </c>
      <c r="T32" s="135"/>
    </row>
    <row r="33" ht="18" customHeight="1" x14ac:dyDescent="0.2">
      <c r="B33" s="3081" t="s">
        <v>2633</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47">
        <v>55.856105507856334</v>
      </c>
      <c r="T33" s="135"/>
    </row>
    <row r="34" ht="18" customHeight="1" x14ac:dyDescent="0.2">
      <c r="B34" s="3094" t="s">
        <v>2634</v>
      </c>
      <c r="C34" s="3095"/>
      <c r="D34" s="3096"/>
      <c r="E34" s="3096" t="s">
        <v>109</v>
      </c>
      <c r="F34" s="3096" t="s">
        <v>109</v>
      </c>
      <c r="G34" s="3096" t="s">
        <v>109</v>
      </c>
      <c r="H34" s="3096" t="s">
        <v>109</v>
      </c>
      <c r="I34" s="3096" t="s">
        <v>109</v>
      </c>
      <c r="J34" s="3096" t="s">
        <v>109</v>
      </c>
      <c r="K34" s="3096" t="s">
        <v>109</v>
      </c>
      <c r="L34" s="3096" t="s">
        <v>109</v>
      </c>
      <c r="M34" s="3096" t="s">
        <v>109</v>
      </c>
      <c r="N34" s="3096" t="s">
        <v>109</v>
      </c>
      <c r="O34" s="3096" t="s">
        <v>109</v>
      </c>
      <c r="P34" s="3096" t="s">
        <v>109</v>
      </c>
      <c r="Q34" s="3096" t="s">
        <v>109</v>
      </c>
      <c r="R34" s="3096" t="s">
        <v>109</v>
      </c>
      <c r="S34" s="3097" t="s">
        <v>2375</v>
      </c>
      <c r="T34" s="135"/>
    </row>
    <row r="35" ht="18" customHeight="1" x14ac:dyDescent="0.25">
      <c r="B35" s="3089" t="s">
        <v>2635</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2">
        <v>48.8716430462101</v>
      </c>
      <c r="T35" s="135"/>
    </row>
    <row r="36" ht="14.1" customHeight="1" x14ac:dyDescent="0.2">
      <c r="B36" s="218" t="s">
        <v>2636</v>
      </c>
      <c r="C36" s="522"/>
      <c r="D36" s="522"/>
      <c r="E36" s="522"/>
      <c r="F36" s="3093"/>
      <c r="G36" s="135"/>
    </row>
    <row r="37" ht="14.1" customHeight="1" x14ac:dyDescent="0.2">
      <c r="B37" s="218" t="s">
        <v>2637</v>
      </c>
      <c r="C37" s="522"/>
      <c r="D37" s="522"/>
      <c r="E37" s="522"/>
      <c r="F37" s="522"/>
    </row>
    <row r="38" ht="14.1" customHeight="1" x14ac:dyDescent="0.25">
      <c r="B38" s="218" t="s">
        <v>2638</v>
      </c>
      <c r="C38" s="522"/>
      <c r="D38" s="522"/>
      <c r="E38" s="522"/>
      <c r="F38" s="522"/>
    </row>
    <row r="39" ht="14.1" customHeight="1" x14ac:dyDescent="0.2">
      <c r="B39" s="218" t="s">
        <v>2639</v>
      </c>
      <c r="C39" s="1467"/>
      <c r="D39" s="1467"/>
      <c r="E39" s="1467"/>
      <c r="F39" s="1467"/>
    </row>
    <row r="40" ht="14.1" customHeight="1" x14ac:dyDescent="0.25">
      <c r="B40" s="218" t="s">
        <v>2640</v>
      </c>
      <c r="C40" s="189"/>
      <c r="D40" s="189"/>
      <c r="E40" s="189"/>
      <c r="F40" s="189"/>
    </row>
    <row r="41" ht="14.1" customHeight="1" x14ac:dyDescent="0.25">
      <c r="B41" s="218" t="s">
        <v>2641</v>
      </c>
      <c r="C41" s="189"/>
      <c r="D41" s="189"/>
      <c r="E41" s="189"/>
      <c r="F41" s="189"/>
    </row>
    <row r="42" ht="14.1" customHeight="1" x14ac:dyDescent="0.25">
      <c r="B42" s="218" t="s">
        <v>2642</v>
      </c>
      <c r="C42" s="189"/>
      <c r="D42" s="189"/>
      <c r="E42" s="189"/>
      <c r="F42" s="189"/>
    </row>
    <row r="43" ht="14.1" customHeight="1" x14ac:dyDescent="0.25">
      <c r="B43" s="218" t="s">
        <v>2643</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2644</v>
      </c>
      <c r="C48" s="3103"/>
      <c r="D48" s="3103"/>
      <c r="E48" s="3103"/>
    </row>
    <row r="49" ht="14.1" customHeight="1" x14ac:dyDescent="0.25">
      <c r="B49" s="3104" t="s">
        <v>2645</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2646</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2647</v>
      </c>
      <c r="C9" s="3113" t="s">
        <v>2648</v>
      </c>
      <c r="D9" s="3113" t="s">
        <v>2649</v>
      </c>
      <c r="E9" s="3113" t="s">
        <v>2650</v>
      </c>
      <c r="F9" s="3113" t="s">
        <v>2651</v>
      </c>
      <c r="G9" s="3113" t="s">
        <v>2652</v>
      </c>
      <c r="H9" s="3113" t="s">
        <v>2653</v>
      </c>
      <c r="I9" s="3114" t="s">
        <v>2654</v>
      </c>
      <c r="J9" s="3114" t="s">
        <v>2655</v>
      </c>
    </row>
    <row r="10" x14ac:dyDescent="0.25">
      <c r="B10" s="348" t="s">
        <v>2656</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