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<sst xmlns="http://schemas.openxmlformats.org/spreadsheetml/2006/main" count="16274" uniqueCount="2684">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</sst>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273009.9803524617</v>
      </c>
      <c r="D10" s="17">
        <v>514.9426597498392</v>
      </c>
      <c r="E10" s="17">
        <v>13.245681062484742</v>
      </c>
      <c r="F10" s="17">
        <v>975.5749671679685</v>
      </c>
      <c r="G10" s="17">
        <v>3312.7113745369143</v>
      </c>
      <c r="H10" s="17">
        <v>405.0667693104689</v>
      </c>
      <c r="I10" s="18">
        <v>2470.261430413578</v>
      </c>
      <c r="J10" s="19">
        <v>290938.48030701565</v>
      </c>
    </row>
    <row r="11" ht="18" customHeight="1" x14ac:dyDescent="0.25" s="1" customFormat="1">
      <c r="B11" s="20" t="s">
        <v>79</v>
      </c>
      <c r="C11" s="21">
        <v>272853.6971347031</v>
      </c>
      <c r="D11" s="21">
        <v>168.40212348376053</v>
      </c>
      <c r="E11" s="21">
        <v>13.243555579562882</v>
      </c>
      <c r="F11" s="21">
        <v>975.5749671679685</v>
      </c>
      <c r="G11" s="21">
        <v>3312.7113745369143</v>
      </c>
      <c r="H11" s="21">
        <v>405.0667693104689</v>
      </c>
      <c r="I11" s="22">
        <v>2470.261430413578</v>
      </c>
      <c r="J11" s="23">
        <v>281078.4988208326</v>
      </c>
    </row>
    <row r="12" ht="18" customHeight="1" x14ac:dyDescent="0.25" s="1" customFormat="1">
      <c r="B12" s="24" t="s">
        <v>80</v>
      </c>
      <c r="C12" s="21">
        <v>114281.66988656556</v>
      </c>
      <c r="D12" s="21">
        <v>1.7003259023102997</v>
      </c>
      <c r="E12" s="21">
        <v>3.9911390913561897</v>
      </c>
      <c r="F12" s="21">
        <v>372.1691127715456</v>
      </c>
      <c r="G12" s="21">
        <v>148.49840209907995</v>
      </c>
      <c r="H12" s="21">
        <v>4.794305398540269</v>
      </c>
      <c r="I12" s="22">
        <v>1375.6645657561069</v>
      </c>
      <c r="J12" s="23">
        <v>115386.93087103964</v>
      </c>
    </row>
    <row r="13" ht="18" customHeight="1" x14ac:dyDescent="0.25" s="1" customFormat="1">
      <c r="B13" s="25" t="s">
        <v>81</v>
      </c>
      <c r="C13" s="26">
        <v>107664.41094615807</v>
      </c>
      <c r="D13" s="26">
        <v>1.6247842255558698</v>
      </c>
      <c r="E13" s="26">
        <v>3.9825348914469103</v>
      </c>
      <c r="F13" s="27">
        <v>316.2038497241316</v>
      </c>
      <c r="G13" s="27">
        <v>43.943928029999995</v>
      </c>
      <c r="H13" s="27">
        <v>2.2637673940150886</v>
      </c>
      <c r="I13" s="28">
        <v>1372.7442852874804</v>
      </c>
      <c r="J13" s="29">
        <v>108765.27665070706</v>
      </c>
    </row>
    <row r="14" ht="18" customHeight="1" x14ac:dyDescent="0.25" s="1" customFormat="1">
      <c r="B14" s="25" t="s">
        <v>82</v>
      </c>
      <c r="C14" s="26">
        <v>4896.738348278635</v>
      </c>
      <c r="D14" s="26">
        <v>0.06406800630527999</v>
      </c>
      <c r="E14" s="26">
        <v>0.00745683286436</v>
      </c>
      <c r="F14" s="27">
        <v>52.99738697423772</v>
      </c>
      <c r="G14" s="27">
        <v>33.73015868646372</v>
      </c>
      <c r="H14" s="27">
        <v>2.20676970563322</v>
      </c>
      <c r="I14" s="28">
        <v>0.25946275912664</v>
      </c>
      <c r="J14" s="29">
        <v>4900.508313164239</v>
      </c>
    </row>
    <row r="15" ht="18" customHeight="1" x14ac:dyDescent="0.25" s="1" customFormat="1">
      <c r="B15" s="30" t="s">
        <v>83</v>
      </c>
      <c r="C15" s="31">
        <v>1720.5205921288627</v>
      </c>
      <c r="D15" s="31">
        <v>0.01147367044915</v>
      </c>
      <c r="E15" s="31">
        <v>0.00114736704492</v>
      </c>
      <c r="F15" s="32">
        <v>2.9678760731763</v>
      </c>
      <c r="G15" s="32">
        <v>70.82431538261625</v>
      </c>
      <c r="H15" s="32">
        <v>0.32376829889196</v>
      </c>
      <c r="I15" s="33">
        <v>2.6608177095</v>
      </c>
      <c r="J15" s="34">
        <v>1721.1459071683428</v>
      </c>
    </row>
    <row r="16" ht="18" customHeight="1" x14ac:dyDescent="0.25" s="1" customFormat="1">
      <c r="B16" s="35" t="s">
        <v>84</v>
      </c>
      <c r="C16" s="21">
        <v>52119.63724097223</v>
      </c>
      <c r="D16" s="21">
        <v>3.0006702206800093</v>
      </c>
      <c r="E16" s="21">
        <v>0.46092409483040997</v>
      </c>
      <c r="F16" s="21">
        <v>92.33785844353561</v>
      </c>
      <c r="G16" s="21">
        <v>388.1562691735185</v>
      </c>
      <c r="H16" s="21">
        <v>37.37400540018177</v>
      </c>
      <c r="I16" s="22">
        <v>548.956264047702</v>
      </c>
      <c r="J16" s="23">
        <v>52325.80089228133</v>
      </c>
    </row>
    <row r="17" ht="18" customHeight="1" x14ac:dyDescent="0.25" s="1" customFormat="1">
      <c r="B17" s="25" t="s">
        <v>85</v>
      </c>
      <c r="C17" s="26">
        <v>3651.78697851762</v>
      </c>
      <c r="D17" s="26">
        <v>0.07690895069317</v>
      </c>
      <c r="E17" s="26">
        <v>0.012155052254360001</v>
      </c>
      <c r="F17" s="27">
        <v>29.37749314838881</v>
      </c>
      <c r="G17" s="27">
        <v>148.68386916455557</v>
      </c>
      <c r="H17" s="27">
        <v>14.18968737717576</v>
      </c>
      <c r="I17" s="28">
        <v>108.88994930259581</v>
      </c>
      <c r="J17" s="29">
        <v>3657.1615179844343</v>
      </c>
    </row>
    <row r="18" ht="18" customHeight="1" x14ac:dyDescent="0.25" s="1" customFormat="1">
      <c r="B18" s="25" t="s">
        <v>86</v>
      </c>
      <c r="C18" s="26">
        <v>1151.403597481528</v>
      </c>
      <c r="D18" s="26">
        <v>0.02459334597278</v>
      </c>
      <c r="E18" s="26">
        <v>0.00279429943496</v>
      </c>
      <c r="F18" s="27">
        <v>1.47921567684852</v>
      </c>
      <c r="G18" s="27">
        <v>1.1343930627222</v>
      </c>
      <c r="H18" s="27">
        <v>0.11116749662065</v>
      </c>
      <c r="I18" s="28">
        <v>0.83496725566286</v>
      </c>
      <c r="J18" s="29">
        <v>1152.8327005190304</v>
      </c>
    </row>
    <row r="19" ht="18" customHeight="1" x14ac:dyDescent="0.25" s="1" customFormat="1">
      <c r="B19" s="25" t="s">
        <v>87</v>
      </c>
      <c r="C19" s="26">
        <v>2889.155460282457</v>
      </c>
      <c r="D19" s="26">
        <v>0.13727733620854</v>
      </c>
      <c r="E19" s="26">
        <v>0.02332102716009</v>
      </c>
      <c r="F19" s="27">
        <v>2.26118357785928</v>
      </c>
      <c r="G19" s="27">
        <v>9.05519816752736</v>
      </c>
      <c r="H19" s="27">
        <v>0.8677031090654</v>
      </c>
      <c r="I19" s="28">
        <v>26.44956561731547</v>
      </c>
      <c r="J19" s="29">
        <v>2899.17929789372</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877.2485561683195</v>
      </c>
      <c r="D21" s="26">
        <v>0.046837210266669996</v>
      </c>
      <c r="E21" s="26">
        <v>0.006673478396910001</v>
      </c>
      <c r="F21" s="27">
        <v>0.78140915964093</v>
      </c>
      <c r="G21" s="27">
        <v>3.33653744741081</v>
      </c>
      <c r="H21" s="27">
        <v>0.32084176020343</v>
      </c>
      <c r="I21" s="28">
        <v>6.32281624304157</v>
      </c>
      <c r="J21" s="29">
        <v>880.3284698309675</v>
      </c>
    </row>
    <row r="22" ht="18" customHeight="1" x14ac:dyDescent="0.25" s="1" customFormat="1">
      <c r="B22" s="25" t="s">
        <v>92</v>
      </c>
      <c r="C22" s="26">
        <v>21240.336339359183</v>
      </c>
      <c r="D22" s="26">
        <v>1.6631425706907998</v>
      </c>
      <c r="E22" s="26">
        <v>0.25836391070003</v>
      </c>
      <c r="F22" s="27">
        <v>30.00474195481807</v>
      </c>
      <c r="G22" s="27">
        <v>160.71430738224257</v>
      </c>
      <c r="H22" s="27">
        <v>15.33619633042853</v>
      </c>
      <c r="I22" s="28">
        <v>239.9276172990863</v>
      </c>
      <c r="J22" s="29">
        <v>21355.370767674034</v>
      </c>
    </row>
    <row r="23" ht="18" customHeight="1" x14ac:dyDescent="0.25" s="1" customFormat="1">
      <c r="B23" s="36" t="s">
        <v>93</v>
      </c>
      <c r="C23" s="26">
        <v>22309.706309163117</v>
      </c>
      <c r="D23" s="26">
        <v>1.05191080684805</v>
      </c>
      <c r="E23" s="26">
        <v>0.15761632688406002</v>
      </c>
      <c r="F23" s="27">
        <v>28.43381492598</v>
      </c>
      <c r="G23" s="27">
        <v>65.23196394905999</v>
      </c>
      <c r="H23" s="27">
        <v>6.548409326688</v>
      </c>
      <c r="I23" s="28">
        <v>166.53134833</v>
      </c>
      <c r="J23" s="29">
        <v>22380.92813837914</v>
      </c>
    </row>
    <row r="24" ht="18" customHeight="1" x14ac:dyDescent="0.25" s="1" customFormat="1">
      <c r="B24" s="35" t="s">
        <v>94</v>
      </c>
      <c r="C24" s="21">
        <v>44382.597690999995</v>
      </c>
      <c r="D24" s="21">
        <v>11.443606232999999</v>
      </c>
      <c r="E24" s="21">
        <v>2.427179135</v>
      </c>
      <c r="F24" s="21">
        <v>444.2188921878667</v>
      </c>
      <c r="G24" s="21">
        <v>884.5672863160503</v>
      </c>
      <c r="H24" s="21">
        <v>109.96999638134658</v>
      </c>
      <c r="I24" s="22">
        <v>10.979835033853156</v>
      </c>
      <c r="J24" s="23">
        <v>45346.221136299</v>
      </c>
    </row>
    <row r="25" ht="18" customHeight="1" x14ac:dyDescent="0.25" s="1" customFormat="1">
      <c r="B25" s="25" t="s">
        <v>95</v>
      </c>
      <c r="C25" s="37">
        <v>2832.957691</v>
      </c>
      <c r="D25" s="37">
        <v>0.03802926</v>
      </c>
      <c r="E25" s="37">
        <v>0.09467</v>
      </c>
      <c r="F25" s="27">
        <v>13.427653830000006</v>
      </c>
      <c r="G25" s="27">
        <v>6.295999799999997</v>
      </c>
      <c r="H25" s="27">
        <v>3.168451359999999</v>
      </c>
      <c r="I25" s="28">
        <v>0.8262812300000003</v>
      </c>
      <c r="J25" s="29">
        <v>2859.11006028</v>
      </c>
    </row>
    <row r="26" ht="18" customHeight="1" x14ac:dyDescent="0.25" s="1" customFormat="1">
      <c r="B26" s="25" t="s">
        <v>96</v>
      </c>
      <c r="C26" s="37">
        <v>39033.32</v>
      </c>
      <c r="D26" s="37">
        <v>11.213949999999999</v>
      </c>
      <c r="E26" s="37">
        <v>2.10644</v>
      </c>
      <c r="F26" s="27">
        <v>386.4152796769173</v>
      </c>
      <c r="G26" s="27">
        <v>874.5537786040957</v>
      </c>
      <c r="H26" s="27">
        <v>103.5104017062755</v>
      </c>
      <c r="I26" s="28">
        <v>0.10557248371478535</v>
      </c>
      <c r="J26" s="29">
        <v>39905.517199999995</v>
      </c>
    </row>
    <row r="27" ht="18" customHeight="1" x14ac:dyDescent="0.25" s="1" customFormat="1">
      <c r="B27" s="25" t="s">
        <v>97</v>
      </c>
      <c r="C27" s="37">
        <v>462.28</v>
      </c>
      <c r="D27" s="37">
        <v>0.0261</v>
      </c>
      <c r="E27" s="37">
        <v>0.1801</v>
      </c>
      <c r="F27" s="27">
        <v>7.612728330000001</v>
      </c>
      <c r="G27" s="27">
        <v>1.5545075025000001</v>
      </c>
      <c r="H27" s="27">
        <v>0.6755569987500002</v>
      </c>
      <c r="I27" s="28" t="s">
        <v>90</v>
      </c>
      <c r="J27" s="29">
        <v>510.73729999999995</v>
      </c>
    </row>
    <row r="28" ht="18" customHeight="1" x14ac:dyDescent="0.25" s="1" customFormat="1">
      <c r="B28" s="25" t="s">
        <v>98</v>
      </c>
      <c r="C28" s="37">
        <v>1664.2</v>
      </c>
      <c r="D28" s="37">
        <v>0.158626973</v>
      </c>
      <c r="E28" s="37">
        <v>0.045279135</v>
      </c>
      <c r="F28" s="27">
        <v>36.14202399473674</v>
      </c>
      <c r="G28" s="27">
        <v>1.9195546752631527</v>
      </c>
      <c r="H28" s="27">
        <v>0.8734758331578923</v>
      </c>
      <c r="I28" s="28">
        <v>10.042356884210498</v>
      </c>
      <c r="J28" s="29">
        <v>1680.6405260190002</v>
      </c>
    </row>
    <row r="29" ht="18" customHeight="1" x14ac:dyDescent="0.25" s="1" customFormat="1">
      <c r="B29" s="38" t="s">
        <v>99</v>
      </c>
      <c r="C29" s="39">
        <v>389.84</v>
      </c>
      <c r="D29" s="39">
        <v>0.0069</v>
      </c>
      <c r="E29" s="39">
        <v>0.00069</v>
      </c>
      <c r="F29" s="40">
        <v>0.6212063562126401</v>
      </c>
      <c r="G29" s="40">
        <v>0.24344573419144003</v>
      </c>
      <c r="H29" s="40">
        <v>1.7421104831631726</v>
      </c>
      <c r="I29" s="41">
        <v>0.005624435927871201</v>
      </c>
      <c r="J29" s="42">
        <v>390.21604999999994</v>
      </c>
    </row>
    <row r="30" ht="18" customHeight="1" x14ac:dyDescent="0.25">
      <c r="B30" s="24" t="s">
        <v>100</v>
      </c>
      <c r="C30" s="43">
        <v>62069.79231616532</v>
      </c>
      <c r="D30" s="43">
        <v>152.25752112777022</v>
      </c>
      <c r="E30" s="43">
        <v>6.3643132583762805</v>
      </c>
      <c r="F30" s="43">
        <v>66.84910376502053</v>
      </c>
      <c r="G30" s="43">
        <v>1891.4894169482657</v>
      </c>
      <c r="H30" s="43">
        <v>252.92846213040028</v>
      </c>
      <c r="I30" s="44">
        <v>534.6607655759162</v>
      </c>
      <c r="J30" s="45">
        <v>68019.5459212126</v>
      </c>
    </row>
    <row r="31" ht="18" customHeight="1" x14ac:dyDescent="0.25">
      <c r="B31" s="25" t="s">
        <v>101</v>
      </c>
      <c r="C31" s="26">
        <v>7027.107419417035</v>
      </c>
      <c r="D31" s="26">
        <v>0.62723636384294</v>
      </c>
      <c r="E31" s="26">
        <v>0.01929958042593</v>
      </c>
      <c r="F31" s="27" t="s">
        <v>102</v>
      </c>
      <c r="G31" s="27" t="s">
        <v>102</v>
      </c>
      <c r="H31" s="27" t="s">
        <v>102</v>
      </c>
      <c r="I31" s="28" t="s">
        <v>102</v>
      </c>
      <c r="J31" s="29">
        <v>7049.784426417509</v>
      </c>
    </row>
    <row r="32" ht="18" customHeight="1" x14ac:dyDescent="0.25">
      <c r="B32" s="25" t="s">
        <v>103</v>
      </c>
      <c r="C32" s="26">
        <v>42092.121640293946</v>
      </c>
      <c r="D32" s="26">
        <v>150.8865702930682</v>
      </c>
      <c r="E32" s="26">
        <v>1.22202963431583</v>
      </c>
      <c r="F32" s="27">
        <v>54.67096590417229</v>
      </c>
      <c r="G32" s="27">
        <v>1886.6183345122483</v>
      </c>
      <c r="H32" s="27">
        <v>251.71090740679855</v>
      </c>
      <c r="I32" s="28">
        <v>517.6169855911959</v>
      </c>
      <c r="J32" s="29">
        <v>46640.78346159355</v>
      </c>
    </row>
    <row r="33" ht="18" customHeight="1" x14ac:dyDescent="0.25">
      <c r="B33" s="25" t="s">
        <v>104</v>
      </c>
      <c r="C33" s="26">
        <v>12950.563256454345</v>
      </c>
      <c r="D33" s="26">
        <v>0.7437144708590999</v>
      </c>
      <c r="E33" s="26">
        <v>5.12298404363452</v>
      </c>
      <c r="F33" s="27">
        <v>12.17813786084824</v>
      </c>
      <c r="G33" s="27">
        <v>4.87108243601723</v>
      </c>
      <c r="H33" s="27">
        <v>1.21755472360172</v>
      </c>
      <c r="I33" s="28">
        <v>17.04377998472034</v>
      </c>
      <c r="J33" s="29">
        <v>14328.978033201547</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156.15721775859402</v>
      </c>
      <c r="D37" s="21">
        <v>346.5405362660787</v>
      </c>
      <c r="E37" s="21">
        <v>0.00212548292186</v>
      </c>
      <c r="F37" s="21" t="s">
        <v>109</v>
      </c>
      <c r="G37" s="21" t="s">
        <v>109</v>
      </c>
      <c r="H37" s="21" t="s">
        <v>110</v>
      </c>
      <c r="I37" s="22" t="s">
        <v>109</v>
      </c>
      <c r="J37" s="23">
        <v>9859.85548618309</v>
      </c>
    </row>
    <row r="38" ht="18" customHeight="1" x14ac:dyDescent="0.25">
      <c r="B38" s="24" t="s">
        <v>111</v>
      </c>
      <c r="C38" s="21" t="s">
        <v>112</v>
      </c>
      <c r="D38" s="21">
        <v>269.79504040792517</v>
      </c>
      <c r="E38" s="21" t="s">
        <v>112</v>
      </c>
      <c r="F38" s="21" t="s">
        <v>113</v>
      </c>
      <c r="G38" s="21" t="s">
        <v>114</v>
      </c>
      <c r="H38" s="21" t="s">
        <v>110</v>
      </c>
      <c r="I38" s="22" t="s">
        <v>114</v>
      </c>
      <c r="J38" s="23">
        <v>7554.261131421905</v>
      </c>
    </row>
    <row r="39" ht="18" customHeight="1" x14ac:dyDescent="0.25">
      <c r="B39" s="25" t="s">
        <v>115</v>
      </c>
      <c r="C39" s="26" t="s">
        <v>112</v>
      </c>
      <c r="D39" s="26">
        <v>269.79504040792517</v>
      </c>
      <c r="E39" s="27" t="s">
        <v>116</v>
      </c>
      <c r="F39" s="27" t="s">
        <v>117</v>
      </c>
      <c r="G39" s="27" t="s">
        <v>117</v>
      </c>
      <c r="H39" s="27" t="s">
        <v>116</v>
      </c>
      <c r="I39" s="47"/>
      <c r="J39" s="29">
        <v>7554.261131421905</v>
      </c>
    </row>
    <row r="40" ht="18" customHeight="1" x14ac:dyDescent="0.25">
      <c r="B40" s="25" t="s">
        <v>118</v>
      </c>
      <c r="C40" s="26"/>
      <c r="D40" s="26"/>
      <c r="E40" s="27" t="s">
        <v>116</v>
      </c>
      <c r="F40" s="27" t="s">
        <v>102</v>
      </c>
      <c r="G40" s="27" t="s">
        <v>117</v>
      </c>
      <c r="H40" s="27" t="s">
        <v>102</v>
      </c>
      <c r="I40" s="28" t="s">
        <v>117</v>
      </c>
      <c r="J40" s="29" t="s">
        <v>116</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156.15721775859402</v>
      </c>
      <c r="D42" s="21">
        <v>76.74549585815348</v>
      </c>
      <c r="E42" s="21">
        <v>0.00212548292186</v>
      </c>
      <c r="F42" s="21" t="s">
        <v>121</v>
      </c>
      <c r="G42" s="21" t="s">
        <v>109</v>
      </c>
      <c r="H42" s="21" t="s">
        <v>112</v>
      </c>
      <c r="I42" s="22" t="s">
        <v>109</v>
      </c>
      <c r="J42" s="23">
        <v>2305.594354761184</v>
      </c>
    </row>
    <row r="43" ht="18" customHeight="1" x14ac:dyDescent="0.25">
      <c r="B43" s="25" t="s">
        <v>122</v>
      </c>
      <c r="C43" s="26">
        <v>3.6436082438024098</v>
      </c>
      <c r="D43" s="26">
        <v>11.73025052940465</v>
      </c>
      <c r="E43" s="26" t="s">
        <v>114</v>
      </c>
      <c r="F43" s="27" t="s">
        <v>117</v>
      </c>
      <c r="G43" s="27" t="s">
        <v>116</v>
      </c>
      <c r="H43" s="27" t="s">
        <v>116</v>
      </c>
      <c r="I43" s="28" t="s">
        <v>116</v>
      </c>
      <c r="J43" s="29">
        <v>332.0906230671326</v>
      </c>
    </row>
    <row r="44" ht="18" customHeight="1" x14ac:dyDescent="0.25">
      <c r="B44" s="25" t="s">
        <v>123</v>
      </c>
      <c r="C44" s="26">
        <v>1.89713891590312</v>
      </c>
      <c r="D44" s="26">
        <v>52.02333470092</v>
      </c>
      <c r="E44" s="49"/>
      <c r="F44" s="49"/>
      <c r="G44" s="27" t="s">
        <v>117</v>
      </c>
      <c r="H44" s="27" t="s">
        <v>116</v>
      </c>
      <c r="I44" s="28" t="s">
        <v>117</v>
      </c>
      <c r="J44" s="29">
        <v>1458.550510541663</v>
      </c>
    </row>
    <row r="45" ht="18" customHeight="1" x14ac:dyDescent="0.25">
      <c r="B45" s="25" t="s">
        <v>124</v>
      </c>
      <c r="C45" s="26">
        <v>150.6164705988885</v>
      </c>
      <c r="D45" s="26">
        <v>12.99191062782883</v>
      </c>
      <c r="E45" s="26">
        <v>0.00212548292186</v>
      </c>
      <c r="F45" s="48" t="s">
        <v>116</v>
      </c>
      <c r="G45" s="48" t="s">
        <v>102</v>
      </c>
      <c r="H45" s="48" t="s">
        <v>116</v>
      </c>
      <c r="I45" s="50" t="s">
        <v>102</v>
      </c>
      <c r="J45" s="29">
        <v>514.9532211523887</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112</v>
      </c>
      <c r="D49" s="56"/>
      <c r="E49" s="56"/>
      <c r="F49" s="56"/>
      <c r="G49" s="56"/>
      <c r="H49" s="56"/>
      <c r="I49" s="57"/>
      <c r="J49" s="45" t="s">
        <v>112</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8265.77</v>
      </c>
      <c r="D52" s="43">
        <v>0.25837</v>
      </c>
      <c r="E52" s="43">
        <v>0.226073</v>
      </c>
      <c r="F52" s="43">
        <v>3.19641736860562</v>
      </c>
      <c r="G52" s="43">
        <v>1.51445854145612</v>
      </c>
      <c r="H52" s="43">
        <v>0.71702123563017</v>
      </c>
      <c r="I52" s="44">
        <v>0.20005632413823</v>
      </c>
      <c r="J52" s="45">
        <v>8332.913705</v>
      </c>
      <c r="K52" s="68"/>
    </row>
    <row r="53" ht="18" customHeight="1" x14ac:dyDescent="0.25">
      <c r="B53" s="69" t="s">
        <v>132</v>
      </c>
      <c r="C53" s="26">
        <v>5858.47</v>
      </c>
      <c r="D53" s="26">
        <v>0.04097</v>
      </c>
      <c r="E53" s="26">
        <v>0.163873</v>
      </c>
      <c r="F53" s="27">
        <v>3.19641736860562</v>
      </c>
      <c r="G53" s="27">
        <v>1.51445854145612</v>
      </c>
      <c r="H53" s="27">
        <v>0.71702123563017</v>
      </c>
      <c r="I53" s="28">
        <v>0.20005632413823</v>
      </c>
      <c r="J53" s="29">
        <v>5903.043505000001</v>
      </c>
    </row>
    <row r="54" ht="18" customHeight="1" x14ac:dyDescent="0.25">
      <c r="B54" s="69" t="s">
        <v>133</v>
      </c>
      <c r="C54" s="26">
        <v>2407.3</v>
      </c>
      <c r="D54" s="26">
        <v>0.21739999999999998</v>
      </c>
      <c r="E54" s="26">
        <v>0.0622</v>
      </c>
      <c r="F54" s="27" t="s">
        <v>116</v>
      </c>
      <c r="G54" s="27" t="s">
        <v>116</v>
      </c>
      <c r="H54" s="27" t="s">
        <v>116</v>
      </c>
      <c r="I54" s="28" t="s">
        <v>116</v>
      </c>
      <c r="J54" s="29">
        <v>2429.8702000000003</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20326.31464235518</v>
      </c>
      <c r="D56" s="72"/>
      <c r="E56" s="72"/>
      <c r="F56" s="72"/>
      <c r="G56" s="72"/>
      <c r="H56" s="72"/>
      <c r="I56" s="73"/>
      <c r="J56" s="34">
        <v>20326.31464235518</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3674395.965665855</v>
      </c>
      <c r="D10" s="119" t="s">
        <v>162</v>
      </c>
      <c r="E10" s="49"/>
      <c r="F10" s="49"/>
      <c r="G10" s="49"/>
      <c r="H10" s="119">
        <v>272853.6971347031</v>
      </c>
      <c r="I10" s="119">
        <v>168.40212348376053</v>
      </c>
      <c r="J10" s="120">
        <v>13.243555579562882</v>
      </c>
      <c r="K10" s="121" t="s">
        <v>89</v>
      </c>
    </row>
    <row r="11" ht="18" customHeight="1" x14ac:dyDescent="0.25">
      <c r="B11" s="122" t="s">
        <v>163</v>
      </c>
      <c r="C11" s="123">
        <v>1103614.2402872052</v>
      </c>
      <c r="D11" s="124" t="s">
        <v>162</v>
      </c>
      <c r="E11" s="119">
        <v>72.80154814755912</v>
      </c>
      <c r="F11" s="119">
        <v>11.579238666162937</v>
      </c>
      <c r="G11" s="119">
        <v>6.941467418156144</v>
      </c>
      <c r="H11" s="119">
        <v>80344.82525060084</v>
      </c>
      <c r="I11" s="119">
        <v>12.77901268366164</v>
      </c>
      <c r="J11" s="119">
        <v>7.66070229116678</v>
      </c>
      <c r="K11" s="121" t="s">
        <v>89</v>
      </c>
    </row>
    <row r="12" ht="18" customHeight="1" x14ac:dyDescent="0.25">
      <c r="B12" s="122" t="s">
        <v>164</v>
      </c>
      <c r="C12" s="123">
        <v>1132981.5346532788</v>
      </c>
      <c r="D12" s="124" t="s">
        <v>162</v>
      </c>
      <c r="E12" s="119">
        <v>106.62063259407807</v>
      </c>
      <c r="F12" s="119">
        <v>85.97364564330779</v>
      </c>
      <c r="G12" s="119">
        <v>2.5143063677131803</v>
      </c>
      <c r="H12" s="119">
        <v>120799.20794214196</v>
      </c>
      <c r="I12" s="119">
        <v>97.40655298069203</v>
      </c>
      <c r="J12" s="119">
        <v>2.84866268708019</v>
      </c>
      <c r="K12" s="121" t="s">
        <v>89</v>
      </c>
    </row>
    <row r="13" ht="18" customHeight="1" x14ac:dyDescent="0.25">
      <c r="B13" s="122" t="s">
        <v>165</v>
      </c>
      <c r="C13" s="123">
        <v>1246675.0514675798</v>
      </c>
      <c r="D13" s="124" t="s">
        <v>162</v>
      </c>
      <c r="E13" s="119">
        <v>57.1670793149632</v>
      </c>
      <c r="F13" s="119">
        <v>2.3015013280881274</v>
      </c>
      <c r="G13" s="119">
        <v>1.5863332448041527</v>
      </c>
      <c r="H13" s="119">
        <v>71268.77154723297</v>
      </c>
      <c r="I13" s="119">
        <v>2.8692242866469697</v>
      </c>
      <c r="J13" s="119">
        <v>1.97764207961095</v>
      </c>
      <c r="K13" s="121" t="s">
        <v>89</v>
      </c>
    </row>
    <row r="14" ht="18" customHeight="1" x14ac:dyDescent="0.25">
      <c r="B14" s="122" t="s">
        <v>166</v>
      </c>
      <c r="C14" s="123">
        <v>3393.6239964827755</v>
      </c>
      <c r="D14" s="124" t="s">
        <v>162</v>
      </c>
      <c r="E14" s="119">
        <v>129.91786809154263</v>
      </c>
      <c r="F14" s="119">
        <v>29.999999999999034</v>
      </c>
      <c r="G14" s="119">
        <v>3.9999999999996754</v>
      </c>
      <c r="H14" s="119">
        <v>440.892394727343</v>
      </c>
      <c r="I14" s="119">
        <v>0.10180871989448</v>
      </c>
      <c r="J14" s="119">
        <v>0.01357449598593</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187731.5152613085</v>
      </c>
      <c r="D16" s="127" t="s">
        <v>162</v>
      </c>
      <c r="E16" s="128">
        <v>108.27332115261757</v>
      </c>
      <c r="F16" s="128">
        <v>294.27943803664346</v>
      </c>
      <c r="G16" s="128">
        <v>3.9576414470679824</v>
      </c>
      <c r="H16" s="128">
        <v>20326.31464235518</v>
      </c>
      <c r="I16" s="128">
        <v>55.24552481286542</v>
      </c>
      <c r="J16" s="128">
        <v>0.7429740257190299</v>
      </c>
      <c r="K16" s="129" t="s">
        <v>89</v>
      </c>
    </row>
    <row r="17" ht="18" customHeight="1" x14ac:dyDescent="0.25">
      <c r="B17" s="130" t="s">
        <v>80</v>
      </c>
      <c r="C17" s="131">
        <v>1431721.9650082625</v>
      </c>
      <c r="D17" s="131" t="s">
        <v>162</v>
      </c>
      <c r="E17" s="132"/>
      <c r="F17" s="132"/>
      <c r="G17" s="132"/>
      <c r="H17" s="131">
        <v>114281.66988656556</v>
      </c>
      <c r="I17" s="131">
        <v>1.7003259023102997</v>
      </c>
      <c r="J17" s="131">
        <v>3.9911390913561897</v>
      </c>
      <c r="K17" s="133" t="s">
        <v>90</v>
      </c>
    </row>
    <row r="18" ht="18" customHeight="1" x14ac:dyDescent="0.25">
      <c r="B18" s="122" t="s">
        <v>163</v>
      </c>
      <c r="C18" s="123">
        <v>77968.62691963166</v>
      </c>
      <c r="D18" s="124" t="s">
        <v>162</v>
      </c>
      <c r="E18" s="119">
        <v>69.97021255081135</v>
      </c>
      <c r="F18" s="119">
        <v>0.8189920652801931</v>
      </c>
      <c r="G18" s="119">
        <v>0.1596125144025916</v>
      </c>
      <c r="H18" s="123">
        <v>5455.481397861538</v>
      </c>
      <c r="I18" s="123">
        <v>0.06385568678796999</v>
      </c>
      <c r="J18" s="123">
        <v>0.01244476858716</v>
      </c>
      <c r="K18" s="134" t="s">
        <v>90</v>
      </c>
      <c r="L18" s="135"/>
    </row>
    <row r="19" ht="18" customHeight="1" x14ac:dyDescent="0.25">
      <c r="B19" s="122" t="s">
        <v>164</v>
      </c>
      <c r="C19" s="123">
        <v>595932.4967120788</v>
      </c>
      <c r="D19" s="124" t="s">
        <v>162</v>
      </c>
      <c r="E19" s="119">
        <v>108.92219944926428</v>
      </c>
      <c r="F19" s="119">
        <v>0.7736596482382685</v>
      </c>
      <c r="G19" s="119">
        <v>3.4440292454130064</v>
      </c>
      <c r="H19" s="123">
        <v>64910.27826517108</v>
      </c>
      <c r="I19" s="123">
        <v>0.46104892578002</v>
      </c>
      <c r="J19" s="123">
        <v>2.0524089469683897</v>
      </c>
      <c r="K19" s="134" t="s">
        <v>90</v>
      </c>
      <c r="L19" s="135"/>
    </row>
    <row r="20" ht="18" customHeight="1" x14ac:dyDescent="0.25">
      <c r="B20" s="122" t="s">
        <v>165</v>
      </c>
      <c r="C20" s="123">
        <v>754400.6322675797</v>
      </c>
      <c r="D20" s="124" t="s">
        <v>162</v>
      </c>
      <c r="E20" s="119">
        <v>58.18029676783417</v>
      </c>
      <c r="F20" s="119">
        <v>1.542752167039755</v>
      </c>
      <c r="G20" s="119">
        <v>2.545771003555778</v>
      </c>
      <c r="H20" s="123">
        <v>43891.252667169516</v>
      </c>
      <c r="I20" s="123">
        <v>1.1638532102469699</v>
      </c>
      <c r="J20" s="123">
        <v>1.9205312546909499</v>
      </c>
      <c r="K20" s="134" t="s">
        <v>90</v>
      </c>
      <c r="L20" s="135"/>
    </row>
    <row r="21" ht="18" customHeight="1" x14ac:dyDescent="0.25">
      <c r="B21" s="122" t="s">
        <v>166</v>
      </c>
      <c r="C21" s="123">
        <v>172.43046408</v>
      </c>
      <c r="D21" s="124" t="s">
        <v>162</v>
      </c>
      <c r="E21" s="119">
        <v>143</v>
      </c>
      <c r="F21" s="119">
        <v>30</v>
      </c>
      <c r="G21" s="119">
        <v>3.9999999999999996</v>
      </c>
      <c r="H21" s="123">
        <v>24.65755636344</v>
      </c>
      <c r="I21" s="123">
        <v>0.0051729139224</v>
      </c>
      <c r="J21" s="123">
        <v>0.00068972185632</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3247.7786448924617</v>
      </c>
      <c r="D23" s="124" t="s">
        <v>162</v>
      </c>
      <c r="E23" s="119">
        <v>63.41135852217498</v>
      </c>
      <c r="F23" s="119">
        <v>1.9690891135691155</v>
      </c>
      <c r="G23" s="119">
        <v>1.559342494395177</v>
      </c>
      <c r="H23" s="123">
        <v>205.9460560519395</v>
      </c>
      <c r="I23" s="123">
        <v>0.0063951655729400005</v>
      </c>
      <c r="J23" s="123">
        <v>0.005064399253369999</v>
      </c>
      <c r="K23" s="134" t="s">
        <v>90</v>
      </c>
      <c r="L23" s="135"/>
    </row>
    <row r="24" ht="18" customHeight="1" x14ac:dyDescent="0.25">
      <c r="B24" s="136" t="s">
        <v>169</v>
      </c>
      <c r="C24" s="123">
        <v>1344379.2662796052</v>
      </c>
      <c r="D24" s="124" t="s">
        <v>162</v>
      </c>
      <c r="E24" s="49"/>
      <c r="F24" s="49"/>
      <c r="G24" s="49"/>
      <c r="H24" s="123">
        <v>107664.41094615807</v>
      </c>
      <c r="I24" s="123">
        <v>1.6247842255558698</v>
      </c>
      <c r="J24" s="123">
        <v>3.9825348914469103</v>
      </c>
      <c r="K24" s="134" t="s">
        <v>90</v>
      </c>
      <c r="L24" s="135"/>
    </row>
    <row r="25" ht="18" customHeight="1" x14ac:dyDescent="0.25">
      <c r="B25" s="137" t="s">
        <v>163</v>
      </c>
      <c r="C25" s="123">
        <v>26141.210344683223</v>
      </c>
      <c r="D25" s="138" t="s">
        <v>162</v>
      </c>
      <c r="E25" s="119">
        <v>75.14670950985364</v>
      </c>
      <c r="F25" s="119">
        <v>0.8216357049584145</v>
      </c>
      <c r="G25" s="119">
        <v>0.2890404556064009</v>
      </c>
      <c r="H25" s="123">
        <v>1964.4259400078909</v>
      </c>
      <c r="I25" s="123">
        <v>0.02147855179002</v>
      </c>
      <c r="J25" s="123">
        <v>0.00755586734813</v>
      </c>
      <c r="K25" s="134" t="s">
        <v>90</v>
      </c>
      <c r="L25" s="135"/>
    </row>
    <row r="26" ht="18" customHeight="1" x14ac:dyDescent="0.25">
      <c r="B26" s="137" t="s">
        <v>164</v>
      </c>
      <c r="C26" s="123">
        <v>583128.3373772462</v>
      </c>
      <c r="D26" s="138" t="s">
        <v>162</v>
      </c>
      <c r="E26" s="119">
        <v>108.1619491834849</v>
      </c>
      <c r="F26" s="119">
        <v>0.7641316359088106</v>
      </c>
      <c r="G26" s="119">
        <v>3.5163166656532296</v>
      </c>
      <c r="H26" s="123">
        <v>63072.29759484774</v>
      </c>
      <c r="I26" s="123">
        <v>0.44558681038486</v>
      </c>
      <c r="J26" s="123">
        <v>2.05046389093427</v>
      </c>
      <c r="K26" s="134" t="s">
        <v>90</v>
      </c>
      <c r="L26" s="135"/>
    </row>
    <row r="27" ht="18" customHeight="1" x14ac:dyDescent="0.25">
      <c r="B27" s="137" t="s">
        <v>165</v>
      </c>
      <c r="C27" s="123">
        <v>731689.5094487034</v>
      </c>
      <c r="D27" s="138" t="s">
        <v>162</v>
      </c>
      <c r="E27" s="119">
        <v>58.22555784220352</v>
      </c>
      <c r="F27" s="119">
        <v>1.566444193998661</v>
      </c>
      <c r="G27" s="119">
        <v>2.6223705373342363</v>
      </c>
      <c r="H27" s="123">
        <v>42603.029854939</v>
      </c>
      <c r="I27" s="123">
        <v>1.14615078388565</v>
      </c>
      <c r="J27" s="123">
        <v>1.91876101205482</v>
      </c>
      <c r="K27" s="134" t="s">
        <v>90</v>
      </c>
      <c r="L27" s="135"/>
    </row>
    <row r="28" ht="18" customHeight="1" x14ac:dyDescent="0.25">
      <c r="B28" s="122" t="s">
        <v>166</v>
      </c>
      <c r="C28" s="123">
        <v>172.43046408</v>
      </c>
      <c r="D28" s="138" t="s">
        <v>162</v>
      </c>
      <c r="E28" s="119">
        <v>143</v>
      </c>
      <c r="F28" s="119">
        <v>30</v>
      </c>
      <c r="G28" s="119">
        <v>3.9999999999999996</v>
      </c>
      <c r="H28" s="123">
        <v>24.65755636344</v>
      </c>
      <c r="I28" s="123">
        <v>0.0051729139224</v>
      </c>
      <c r="J28" s="123">
        <v>0.00068972185632</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3247.7786448924617</v>
      </c>
      <c r="D30" s="138" t="s">
        <v>162</v>
      </c>
      <c r="E30" s="119">
        <v>63.41135852217498</v>
      </c>
      <c r="F30" s="119">
        <v>1.9690891135691155</v>
      </c>
      <c r="G30" s="119">
        <v>1.559342494395177</v>
      </c>
      <c r="H30" s="123">
        <v>205.9460560519395</v>
      </c>
      <c r="I30" s="123">
        <v>0.0063951655729400005</v>
      </c>
      <c r="J30" s="123">
        <v>0.005064399253369999</v>
      </c>
      <c r="K30" s="134" t="s">
        <v>90</v>
      </c>
      <c r="L30" s="135"/>
    </row>
    <row r="31" ht="18" customHeight="1" x14ac:dyDescent="0.25">
      <c r="B31" s="139" t="s">
        <v>170</v>
      </c>
      <c r="C31" s="123">
        <v>1238892.5276842348</v>
      </c>
      <c r="D31" s="124" t="s">
        <v>162</v>
      </c>
      <c r="E31" s="140"/>
      <c r="F31" s="140"/>
      <c r="G31" s="140"/>
      <c r="H31" s="123">
        <v>100869.7249735523</v>
      </c>
      <c r="I31" s="123">
        <v>1.3242283733582298</v>
      </c>
      <c r="J31" s="123">
        <v>3.8262505581903805</v>
      </c>
      <c r="K31" s="134" t="s">
        <v>90</v>
      </c>
      <c r="L31" s="135"/>
    </row>
    <row r="32" ht="18" customHeight="1" x14ac:dyDescent="0.25">
      <c r="B32" s="137" t="s">
        <v>163</v>
      </c>
      <c r="C32" s="27">
        <v>21591.9636522198</v>
      </c>
      <c r="D32" s="124" t="s">
        <v>162</v>
      </c>
      <c r="E32" s="119">
        <v>76.10118789855967</v>
      </c>
      <c r="F32" s="119">
        <v>0.8123958433700235</v>
      </c>
      <c r="G32" s="119">
        <v>0.3005287379349995</v>
      </c>
      <c r="H32" s="27">
        <v>1643.17408299645</v>
      </c>
      <c r="I32" s="27">
        <v>0.01754122152126</v>
      </c>
      <c r="J32" s="27">
        <v>0.00648900558594</v>
      </c>
      <c r="K32" s="141" t="s">
        <v>90</v>
      </c>
      <c r="L32" s="135"/>
    </row>
    <row r="33" ht="18" customHeight="1" x14ac:dyDescent="0.25">
      <c r="B33" s="137" t="s">
        <v>164</v>
      </c>
      <c r="C33" s="27">
        <v>574414.251051501</v>
      </c>
      <c r="D33" s="124" t="s">
        <v>162</v>
      </c>
      <c r="E33" s="119">
        <v>107.82536108437218</v>
      </c>
      <c r="F33" s="119">
        <v>0.7637732324771046</v>
      </c>
      <c r="G33" s="119">
        <v>3.5541909968732406</v>
      </c>
      <c r="H33" s="27">
        <v>61936.4240316373</v>
      </c>
      <c r="I33" s="27">
        <v>0.43872222930652</v>
      </c>
      <c r="J33" s="27">
        <v>2.04157795956293</v>
      </c>
      <c r="K33" s="141" t="s">
        <v>90</v>
      </c>
      <c r="L33" s="135"/>
    </row>
    <row r="34" ht="18" customHeight="1" x14ac:dyDescent="0.25">
      <c r="B34" s="137" t="s">
        <v>165</v>
      </c>
      <c r="C34" s="27">
        <v>640019.103012252</v>
      </c>
      <c r="D34" s="124" t="s">
        <v>162</v>
      </c>
      <c r="E34" s="119">
        <v>58.22555784220353</v>
      </c>
      <c r="F34" s="119">
        <v>1.3420250202210722</v>
      </c>
      <c r="G34" s="119">
        <v>2.7719833198526227</v>
      </c>
      <c r="H34" s="27">
        <v>37265.4693025551</v>
      </c>
      <c r="I34" s="27">
        <v>0.85892164966189</v>
      </c>
      <c r="J34" s="27">
        <v>1.774122277937</v>
      </c>
      <c r="K34" s="141" t="s">
        <v>90</v>
      </c>
      <c r="L34" s="135"/>
    </row>
    <row r="35" ht="18" customHeight="1" x14ac:dyDescent="0.25">
      <c r="B35" s="122" t="s">
        <v>166</v>
      </c>
      <c r="C35" s="27">
        <v>172.43046408</v>
      </c>
      <c r="D35" s="124" t="s">
        <v>162</v>
      </c>
      <c r="E35" s="119">
        <v>143</v>
      </c>
      <c r="F35" s="119">
        <v>30</v>
      </c>
      <c r="G35" s="119">
        <v>3.9999999999999996</v>
      </c>
      <c r="H35" s="27">
        <v>24.65755636344</v>
      </c>
      <c r="I35" s="27">
        <v>0.0051729139224</v>
      </c>
      <c r="J35" s="27">
        <v>0.00068972185632</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2694.77950418177</v>
      </c>
      <c r="D37" s="124" t="s">
        <v>162</v>
      </c>
      <c r="E37" s="119">
        <v>58.67775591419266</v>
      </c>
      <c r="F37" s="119">
        <v>1.436243277104476</v>
      </c>
      <c r="G37" s="119">
        <v>1.2511573740849475</v>
      </c>
      <c r="H37" s="27">
        <v>158.123613988947</v>
      </c>
      <c r="I37" s="27">
        <v>0.00387035894616</v>
      </c>
      <c r="J37" s="27">
        <v>0.00337159324819</v>
      </c>
      <c r="K37" s="141" t="s">
        <v>90</v>
      </c>
      <c r="L37" s="135"/>
    </row>
    <row r="38" ht="18" customHeight="1" x14ac:dyDescent="0.25">
      <c r="B38" s="142" t="s">
        <v>171</v>
      </c>
      <c r="C38" s="123">
        <v>105486.7385953707</v>
      </c>
      <c r="D38" s="124" t="s">
        <v>162</v>
      </c>
      <c r="E38" s="140"/>
      <c r="F38" s="140"/>
      <c r="G38" s="140"/>
      <c r="H38" s="123">
        <v>6794.685972605781</v>
      </c>
      <c r="I38" s="123">
        <v>0.30055585219764</v>
      </c>
      <c r="J38" s="123">
        <v>0.15628433325653</v>
      </c>
      <c r="K38" s="134" t="s">
        <v>90</v>
      </c>
      <c r="L38" s="135"/>
    </row>
    <row r="39" ht="18" customHeight="1" x14ac:dyDescent="0.25">
      <c r="B39" s="137" t="s">
        <v>163</v>
      </c>
      <c r="C39" s="143">
        <v>4549.24669246342</v>
      </c>
      <c r="D39" s="124" t="s">
        <v>162</v>
      </c>
      <c r="E39" s="119">
        <v>70.61649515372466</v>
      </c>
      <c r="F39" s="119">
        <v>0.8654906042538513</v>
      </c>
      <c r="G39" s="119">
        <v>0.2345139391885327</v>
      </c>
      <c r="H39" s="143">
        <v>321.251857011441</v>
      </c>
      <c r="I39" s="143">
        <v>0.00393733026876</v>
      </c>
      <c r="J39" s="143">
        <v>0.00106686176219</v>
      </c>
      <c r="K39" s="144" t="s">
        <v>90</v>
      </c>
      <c r="L39" s="135"/>
    </row>
    <row r="40" ht="18" customHeight="1" x14ac:dyDescent="0.25">
      <c r="B40" s="137" t="s">
        <v>164</v>
      </c>
      <c r="C40" s="143">
        <v>8714.08632574519</v>
      </c>
      <c r="D40" s="124" t="s">
        <v>162</v>
      </c>
      <c r="E40" s="119">
        <v>130.34912907100505</v>
      </c>
      <c r="F40" s="119">
        <v>0.7877568366587155</v>
      </c>
      <c r="G40" s="119">
        <v>1.0197203744800079</v>
      </c>
      <c r="H40" s="143">
        <v>1135.87356321044</v>
      </c>
      <c r="I40" s="143">
        <v>0.00686458107834</v>
      </c>
      <c r="J40" s="143">
        <v>0.00888593137134</v>
      </c>
      <c r="K40" s="144" t="s">
        <v>90</v>
      </c>
      <c r="L40" s="135"/>
    </row>
    <row r="41" ht="18" customHeight="1" x14ac:dyDescent="0.25">
      <c r="B41" s="137" t="s">
        <v>165</v>
      </c>
      <c r="C41" s="143">
        <v>91670.4064364514</v>
      </c>
      <c r="D41" s="124" t="s">
        <v>162</v>
      </c>
      <c r="E41" s="119">
        <v>58.22555784220345</v>
      </c>
      <c r="F41" s="119">
        <v>3.1332809069945116</v>
      </c>
      <c r="G41" s="119">
        <v>1.577812728670378</v>
      </c>
      <c r="H41" s="143">
        <v>5337.5605523839</v>
      </c>
      <c r="I41" s="143">
        <v>0.28722913422376</v>
      </c>
      <c r="J41" s="143">
        <v>0.14463873411782</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552.999140710692</v>
      </c>
      <c r="D44" s="124" t="s">
        <v>162</v>
      </c>
      <c r="E44" s="119">
        <v>86.47832978823989</v>
      </c>
      <c r="F44" s="119">
        <v>4.565661030748115</v>
      </c>
      <c r="G44" s="119">
        <v>3.0611367732045194</v>
      </c>
      <c r="H44" s="27">
        <v>47.8224420629925</v>
      </c>
      <c r="I44" s="143">
        <v>0.00252480662678</v>
      </c>
      <c r="J44" s="143">
        <v>0.00169280600518</v>
      </c>
      <c r="K44" s="144" t="s">
        <v>90</v>
      </c>
      <c r="L44" s="135"/>
    </row>
    <row r="45" ht="18" customHeight="1" x14ac:dyDescent="0.25">
      <c r="B45" s="142" t="s">
        <v>172</v>
      </c>
      <c r="C45" s="123" t="s">
        <v>102</v>
      </c>
      <c r="D45" s="124" t="s">
        <v>162</v>
      </c>
      <c r="E45" s="49"/>
      <c r="F45" s="49"/>
      <c r="G45" s="49"/>
      <c r="H45" s="123"/>
      <c r="I45" s="123"/>
      <c r="J45" s="123"/>
      <c r="K45" s="134"/>
      <c r="L45" s="135"/>
    </row>
    <row r="46" ht="18" customHeight="1" x14ac:dyDescent="0.25">
      <c r="B46" s="137" t="s">
        <v>163</v>
      </c>
      <c r="C46" s="27" t="s">
        <v>102</v>
      </c>
      <c r="D46" s="138" t="s">
        <v>162</v>
      </c>
      <c r="E46" s="119" t="s">
        <v>102</v>
      </c>
      <c r="F46" s="119" t="s">
        <v>102</v>
      </c>
      <c r="G46" s="119" t="s">
        <v>102</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75869.02827950651</v>
      </c>
      <c r="D52" s="124" t="s">
        <v>162</v>
      </c>
      <c r="E52" s="49"/>
      <c r="F52" s="49"/>
      <c r="G52" s="49"/>
      <c r="H52" s="123">
        <v>4896.738348278635</v>
      </c>
      <c r="I52" s="123">
        <v>0.06406800630527999</v>
      </c>
      <c r="J52" s="123">
        <v>0.00745683286436</v>
      </c>
      <c r="K52" s="134" t="s">
        <v>90</v>
      </c>
    </row>
    <row r="53" ht="18" customHeight="1" x14ac:dyDescent="0.25">
      <c r="B53" s="137" t="s">
        <v>163</v>
      </c>
      <c r="C53" s="27">
        <v>51827.41657494843</v>
      </c>
      <c r="D53" s="138" t="s">
        <v>162</v>
      </c>
      <c r="E53" s="119">
        <v>67.35924127734938</v>
      </c>
      <c r="F53" s="119">
        <v>0.8176586408984473</v>
      </c>
      <c r="G53" s="119">
        <v>0.09433040583761462</v>
      </c>
      <c r="H53" s="27">
        <v>3491.055457853648</v>
      </c>
      <c r="I53" s="27">
        <v>0.04237713499795</v>
      </c>
      <c r="J53" s="27">
        <v>0.00488890123903</v>
      </c>
      <c r="K53" s="145" t="s">
        <v>90</v>
      </c>
      <c r="L53" s="135"/>
    </row>
    <row r="54" ht="18" customHeight="1" x14ac:dyDescent="0.25">
      <c r="B54" s="137" t="s">
        <v>164</v>
      </c>
      <c r="C54" s="27">
        <v>1330.488885681784</v>
      </c>
      <c r="D54" s="138" t="s">
        <v>162</v>
      </c>
      <c r="E54" s="119">
        <v>88.28339677131714</v>
      </c>
      <c r="F54" s="119">
        <v>2.9977288716441977</v>
      </c>
      <c r="G54" s="119">
        <v>0.5995457743273362</v>
      </c>
      <c r="H54" s="27">
        <v>117.46007819447256</v>
      </c>
      <c r="I54" s="27">
        <v>0.00398844494601</v>
      </c>
      <c r="J54" s="27">
        <v>0.0007976889892</v>
      </c>
      <c r="K54" s="145" t="s">
        <v>90</v>
      </c>
    </row>
    <row r="55" ht="18" customHeight="1" x14ac:dyDescent="0.25">
      <c r="B55" s="137" t="s">
        <v>165</v>
      </c>
      <c r="C55" s="27">
        <v>22711.122818876298</v>
      </c>
      <c r="D55" s="138" t="s">
        <v>162</v>
      </c>
      <c r="E55" s="119">
        <v>56.722110241058225</v>
      </c>
      <c r="F55" s="119">
        <v>0.7794606414882609</v>
      </c>
      <c r="G55" s="119">
        <v>0.07794606414873803</v>
      </c>
      <c r="H55" s="27">
        <v>1288.2228122305144</v>
      </c>
      <c r="I55" s="27">
        <v>0.01770242636132</v>
      </c>
      <c r="J55" s="27">
        <v>0.00177024263613</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11473.670449150884</v>
      </c>
      <c r="D59" s="124" t="s">
        <v>162</v>
      </c>
      <c r="E59" s="49"/>
      <c r="F59" s="49"/>
      <c r="G59" s="49"/>
      <c r="H59" s="123">
        <v>1720.5205921288627</v>
      </c>
      <c r="I59" s="123">
        <v>0.01147367044915</v>
      </c>
      <c r="J59" s="123">
        <v>0.00114736704492</v>
      </c>
      <c r="K59" s="134" t="s">
        <v>90</v>
      </c>
    </row>
    <row r="60" ht="18" customHeight="1" x14ac:dyDescent="0.25">
      <c r="B60" s="137" t="s">
        <v>163</v>
      </c>
      <c r="C60" s="146" t="s">
        <v>90</v>
      </c>
      <c r="D60" s="138" t="s">
        <v>162</v>
      </c>
      <c r="E60" s="119" t="s">
        <v>90</v>
      </c>
      <c r="F60" s="119" t="s">
        <v>90</v>
      </c>
      <c r="G60" s="119" t="s">
        <v>90</v>
      </c>
      <c r="H60" s="146" t="s">
        <v>90</v>
      </c>
      <c r="I60" s="146" t="s">
        <v>90</v>
      </c>
      <c r="J60" s="146" t="s">
        <v>90</v>
      </c>
      <c r="K60" s="147" t="s">
        <v>90</v>
      </c>
      <c r="L60" s="135"/>
    </row>
    <row r="61" ht="18" customHeight="1" x14ac:dyDescent="0.25">
      <c r="B61" s="137" t="s">
        <v>164</v>
      </c>
      <c r="C61" s="146">
        <v>11473.670449150884</v>
      </c>
      <c r="D61" s="138" t="s">
        <v>162</v>
      </c>
      <c r="E61" s="119">
        <v>149.95380944170233</v>
      </c>
      <c r="F61" s="119">
        <v>0.999999999999923</v>
      </c>
      <c r="G61" s="119">
        <v>0.10000000000042808</v>
      </c>
      <c r="H61" s="146">
        <v>1720.5205921288627</v>
      </c>
      <c r="I61" s="146">
        <v>0.01147367044915</v>
      </c>
      <c r="J61" s="146">
        <v>0.00114736704492</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11473.670449150884</v>
      </c>
      <c r="D66" s="124" t="s">
        <v>162</v>
      </c>
      <c r="E66" s="150"/>
      <c r="F66" s="150"/>
      <c r="G66" s="150"/>
      <c r="H66" s="149">
        <v>1720.5205921288627</v>
      </c>
      <c r="I66" s="149">
        <v>0.01147367044915</v>
      </c>
      <c r="J66" s="149">
        <v>0.00114736704492</v>
      </c>
      <c r="K66" s="151" t="s">
        <v>90</v>
      </c>
    </row>
    <row r="67" ht="18" customHeight="1" x14ac:dyDescent="0.25">
      <c r="B67" s="122" t="s">
        <v>163</v>
      </c>
      <c r="C67" s="27" t="s">
        <v>90</v>
      </c>
      <c r="D67" s="119" t="s">
        <v>162</v>
      </c>
      <c r="E67" s="119" t="s">
        <v>90</v>
      </c>
      <c r="F67" s="119" t="s">
        <v>90</v>
      </c>
      <c r="G67" s="119" t="s">
        <v>90</v>
      </c>
      <c r="H67" s="27" t="s">
        <v>90</v>
      </c>
      <c r="I67" s="27" t="s">
        <v>90</v>
      </c>
      <c r="J67" s="27" t="s">
        <v>90</v>
      </c>
      <c r="K67" s="145" t="s">
        <v>90</v>
      </c>
    </row>
    <row r="68" ht="18" customHeight="1" x14ac:dyDescent="0.25">
      <c r="B68" s="122" t="s">
        <v>164</v>
      </c>
      <c r="C68" s="27">
        <v>11473.670449150884</v>
      </c>
      <c r="D68" s="119" t="s">
        <v>162</v>
      </c>
      <c r="E68" s="119">
        <v>149.95380944170233</v>
      </c>
      <c r="F68" s="119">
        <v>0.999999999999923</v>
      </c>
      <c r="G68" s="119">
        <v>0.10000000000042808</v>
      </c>
      <c r="H68" s="27">
        <v>1720.5205921288627</v>
      </c>
      <c r="I68" s="27">
        <v>0.01147367044915</v>
      </c>
      <c r="J68" s="27">
        <v>0.00114736704492</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639363.0276168569</v>
      </c>
      <c r="D10" s="119" t="s">
        <v>162</v>
      </c>
      <c r="E10" s="49"/>
      <c r="F10" s="49"/>
      <c r="G10" s="49"/>
      <c r="H10" s="119">
        <v>52119.63724097223</v>
      </c>
      <c r="I10" s="119">
        <v>3.0006702206800093</v>
      </c>
      <c r="J10" s="120">
        <v>0.46092409483040997</v>
      </c>
      <c r="K10" s="121" t="s">
        <v>89</v>
      </c>
    </row>
    <row r="11" ht="18" customHeight="1" x14ac:dyDescent="0.25">
      <c r="B11" s="122" t="s">
        <v>163</v>
      </c>
      <c r="C11" s="119">
        <v>173750.73271683804</v>
      </c>
      <c r="D11" s="124" t="s">
        <v>162</v>
      </c>
      <c r="E11" s="119">
        <v>84.95579286933378</v>
      </c>
      <c r="F11" s="119">
        <v>2.9315637358120226</v>
      </c>
      <c r="G11" s="119">
        <v>0.5828909339530242</v>
      </c>
      <c r="H11" s="119">
        <v>14761.13125958667</v>
      </c>
      <c r="I11" s="119">
        <v>0.5093613471034499</v>
      </c>
      <c r="J11" s="119">
        <v>0.10127772686834001</v>
      </c>
      <c r="K11" s="121" t="s">
        <v>89</v>
      </c>
    </row>
    <row r="12" ht="18" customHeight="1" x14ac:dyDescent="0.25">
      <c r="B12" s="122" t="s">
        <v>164</v>
      </c>
      <c r="C12" s="119">
        <v>221066.5317912</v>
      </c>
      <c r="D12" s="124" t="s">
        <v>162</v>
      </c>
      <c r="E12" s="119">
        <v>106.43245160030682</v>
      </c>
      <c r="F12" s="119">
        <v>9.728981553586825</v>
      </c>
      <c r="G12" s="119">
        <v>1.4578415750023948</v>
      </c>
      <c r="H12" s="119">
        <v>23528.65294531458</v>
      </c>
      <c r="I12" s="119">
        <v>2.150752209912</v>
      </c>
      <c r="J12" s="119">
        <v>0.3222799808868</v>
      </c>
      <c r="K12" s="121" t="s">
        <v>89</v>
      </c>
    </row>
    <row r="13" ht="18" customHeight="1" x14ac:dyDescent="0.25">
      <c r="B13" s="122" t="s">
        <v>165</v>
      </c>
      <c r="C13" s="119">
        <v>241235.04240000003</v>
      </c>
      <c r="D13" s="124" t="s">
        <v>162</v>
      </c>
      <c r="E13" s="119">
        <v>55.603937405849585</v>
      </c>
      <c r="F13" s="119">
        <v>0.9999999999999999</v>
      </c>
      <c r="G13" s="119">
        <v>0.09999999999999999</v>
      </c>
      <c r="H13" s="119">
        <v>13413.618197707072</v>
      </c>
      <c r="I13" s="119">
        <v>0.24123504240000002</v>
      </c>
      <c r="J13" s="119">
        <v>0.024123504240000003</v>
      </c>
      <c r="K13" s="121" t="s">
        <v>89</v>
      </c>
    </row>
    <row r="14" ht="18" customHeight="1" x14ac:dyDescent="0.25">
      <c r="B14" s="122" t="s">
        <v>166</v>
      </c>
      <c r="C14" s="119">
        <v>3221.1935324027754</v>
      </c>
      <c r="D14" s="124" t="s">
        <v>162</v>
      </c>
      <c r="E14" s="119">
        <v>129.2175816748962</v>
      </c>
      <c r="F14" s="119">
        <v>29.999999999998984</v>
      </c>
      <c r="G14" s="119">
        <v>3.9999999999996576</v>
      </c>
      <c r="H14" s="119">
        <v>416.234838363903</v>
      </c>
      <c r="I14" s="119">
        <v>0.09663580597207999</v>
      </c>
      <c r="J14" s="119">
        <v>0.01288477412961</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v>89.52717641599999</v>
      </c>
      <c r="D16" s="165" t="s">
        <v>162</v>
      </c>
      <c r="E16" s="119">
        <v>100.10000000000001</v>
      </c>
      <c r="F16" s="119">
        <v>30.000000000000007</v>
      </c>
      <c r="G16" s="119">
        <v>3.9999999999553215</v>
      </c>
      <c r="H16" s="119">
        <v>8.9616703592416</v>
      </c>
      <c r="I16" s="119">
        <v>0.00268581529248</v>
      </c>
      <c r="J16" s="119">
        <v>0.00035810870566</v>
      </c>
      <c r="K16" s="121" t="s">
        <v>89</v>
      </c>
    </row>
    <row r="17" ht="18" customHeight="1" x14ac:dyDescent="0.25">
      <c r="B17" s="166" t="s">
        <v>183</v>
      </c>
      <c r="C17" s="119">
        <v>47147.90279284476</v>
      </c>
      <c r="D17" s="119" t="s">
        <v>162</v>
      </c>
      <c r="E17" s="49"/>
      <c r="F17" s="49"/>
      <c r="G17" s="49"/>
      <c r="H17" s="119">
        <v>3651.78697851762</v>
      </c>
      <c r="I17" s="119">
        <v>0.07690895069317</v>
      </c>
      <c r="J17" s="119">
        <v>0.012155052254360001</v>
      </c>
      <c r="K17" s="121" t="s">
        <v>90</v>
      </c>
    </row>
    <row r="18" ht="18" customHeight="1" x14ac:dyDescent="0.25">
      <c r="B18" s="122" t="s">
        <v>163</v>
      </c>
      <c r="C18" s="167">
        <v>14895.93569284476</v>
      </c>
      <c r="D18" s="124" t="s">
        <v>162</v>
      </c>
      <c r="E18" s="119">
        <v>72.26802281032835</v>
      </c>
      <c r="F18" s="119">
        <v>2.9979307452717396</v>
      </c>
      <c r="G18" s="119">
        <v>0.5994826863175465</v>
      </c>
      <c r="H18" s="167">
        <v>1076.4998204316892</v>
      </c>
      <c r="I18" s="167">
        <v>0.04465698359317</v>
      </c>
      <c r="J18" s="167">
        <v>0.00892985554436</v>
      </c>
      <c r="K18" s="168" t="s">
        <v>90</v>
      </c>
    </row>
    <row r="19" ht="18" customHeight="1" x14ac:dyDescent="0.25">
      <c r="B19" s="122" t="s">
        <v>164</v>
      </c>
      <c r="C19" s="167">
        <v>6657.012000000001</v>
      </c>
      <c r="D19" s="124" t="s">
        <v>162</v>
      </c>
      <c r="E19" s="119">
        <v>173.06666666666663</v>
      </c>
      <c r="F19" s="119">
        <v>1</v>
      </c>
      <c r="G19" s="119">
        <v>0.09999999999999999</v>
      </c>
      <c r="H19" s="167">
        <v>1152.1068768</v>
      </c>
      <c r="I19" s="167">
        <v>0.006657012</v>
      </c>
      <c r="J19" s="167">
        <v>0.0006657012</v>
      </c>
      <c r="K19" s="168" t="s">
        <v>90</v>
      </c>
    </row>
    <row r="20" ht="18" customHeight="1" x14ac:dyDescent="0.25">
      <c r="B20" s="122" t="s">
        <v>165</v>
      </c>
      <c r="C20" s="167">
        <v>25594.9551</v>
      </c>
      <c r="D20" s="124" t="s">
        <v>162</v>
      </c>
      <c r="E20" s="119">
        <v>55.60393740584958</v>
      </c>
      <c r="F20" s="119">
        <v>1</v>
      </c>
      <c r="G20" s="119">
        <v>0.09999999999999999</v>
      </c>
      <c r="H20" s="167">
        <v>1423.1802812859305</v>
      </c>
      <c r="I20" s="167">
        <v>0.0255949551</v>
      </c>
      <c r="J20" s="167">
        <v>0.00255949551</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20088.70150612597</v>
      </c>
      <c r="D24" s="124" t="s">
        <v>162</v>
      </c>
      <c r="E24" s="49"/>
      <c r="F24" s="49"/>
      <c r="G24" s="49"/>
      <c r="H24" s="119">
        <v>1151.403597481528</v>
      </c>
      <c r="I24" s="119">
        <v>0.02459334597278</v>
      </c>
      <c r="J24" s="119">
        <v>0.00279429943496</v>
      </c>
      <c r="K24" s="121" t="s">
        <v>90</v>
      </c>
    </row>
    <row r="25" ht="18" customHeight="1" x14ac:dyDescent="0.25">
      <c r="B25" s="122" t="s">
        <v>163</v>
      </c>
      <c r="C25" s="167">
        <v>448.44782692597084</v>
      </c>
      <c r="D25" s="124" t="s">
        <v>162</v>
      </c>
      <c r="E25" s="119">
        <v>92.03997867169846</v>
      </c>
      <c r="F25" s="119">
        <v>3.000000000004655</v>
      </c>
      <c r="G25" s="119">
        <v>0.6000000000098507</v>
      </c>
      <c r="H25" s="167">
        <v>41.27512842563588</v>
      </c>
      <c r="I25" s="167">
        <v>0.00134534348078</v>
      </c>
      <c r="J25" s="167">
        <v>0.00026906869616</v>
      </c>
      <c r="K25" s="168" t="s">
        <v>90</v>
      </c>
    </row>
    <row r="26" ht="18" customHeight="1" x14ac:dyDescent="0.25">
      <c r="B26" s="122" t="s">
        <v>164</v>
      </c>
      <c r="C26" s="167">
        <v>400.86097920000003</v>
      </c>
      <c r="D26" s="124" t="s">
        <v>162</v>
      </c>
      <c r="E26" s="119">
        <v>100.6395826279836</v>
      </c>
      <c r="F26" s="119">
        <v>10</v>
      </c>
      <c r="G26" s="119">
        <v>1.4999999999999998</v>
      </c>
      <c r="H26" s="167">
        <v>40.34248163853282</v>
      </c>
      <c r="I26" s="167">
        <v>0.004008609792</v>
      </c>
      <c r="J26" s="167">
        <v>0.0006012914688</v>
      </c>
      <c r="K26" s="168" t="s">
        <v>90</v>
      </c>
    </row>
    <row r="27" ht="18" customHeight="1" x14ac:dyDescent="0.25">
      <c r="B27" s="122" t="s">
        <v>165</v>
      </c>
      <c r="C27" s="167">
        <v>19239.3927</v>
      </c>
      <c r="D27" s="124" t="s">
        <v>162</v>
      </c>
      <c r="E27" s="119">
        <v>55.60393740584958</v>
      </c>
      <c r="F27" s="119">
        <v>1</v>
      </c>
      <c r="G27" s="119">
        <v>0.09999999999999999</v>
      </c>
      <c r="H27" s="167">
        <v>1069.7859874173594</v>
      </c>
      <c r="I27" s="167">
        <v>0.0192393927</v>
      </c>
      <c r="J27" s="167">
        <v>0.00192393927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40313.610010325036</v>
      </c>
      <c r="D31" s="124" t="s">
        <v>162</v>
      </c>
      <c r="E31" s="49"/>
      <c r="F31" s="49"/>
      <c r="G31" s="49"/>
      <c r="H31" s="119">
        <v>2889.155460282457</v>
      </c>
      <c r="I31" s="119">
        <v>0.13727733620854</v>
      </c>
      <c r="J31" s="119">
        <v>0.02332102716009</v>
      </c>
      <c r="K31" s="121" t="s">
        <v>90</v>
      </c>
    </row>
    <row r="32" ht="18" customHeight="1" x14ac:dyDescent="0.25">
      <c r="B32" s="122" t="s">
        <v>163</v>
      </c>
      <c r="C32" s="167">
        <v>26687.088980325032</v>
      </c>
      <c r="D32" s="124" t="s">
        <v>162</v>
      </c>
      <c r="E32" s="119">
        <v>70.91473120549992</v>
      </c>
      <c r="F32" s="119">
        <v>2.6977871195175642</v>
      </c>
      <c r="G32" s="119">
        <v>0.5244467798795318</v>
      </c>
      <c r="H32" s="167">
        <v>1892.5077416970084</v>
      </c>
      <c r="I32" s="167">
        <v>0.07199608490854</v>
      </c>
      <c r="J32" s="167">
        <v>0.01399595788009</v>
      </c>
      <c r="K32" s="168" t="s">
        <v>90</v>
      </c>
    </row>
    <row r="33" ht="18" customHeight="1" x14ac:dyDescent="0.25">
      <c r="B33" s="122" t="s">
        <v>164</v>
      </c>
      <c r="C33" s="167">
        <v>5355.75456</v>
      </c>
      <c r="D33" s="124" t="s">
        <v>162</v>
      </c>
      <c r="E33" s="119">
        <v>98.55809430192153</v>
      </c>
      <c r="F33" s="119">
        <v>9.999999999999998</v>
      </c>
      <c r="G33" s="119">
        <v>1.4999999999999998</v>
      </c>
      <c r="H33" s="167">
        <v>527.8529629824263</v>
      </c>
      <c r="I33" s="167">
        <v>0.0535575456</v>
      </c>
      <c r="J33" s="167">
        <v>0.00803363184</v>
      </c>
      <c r="K33" s="168" t="s">
        <v>90</v>
      </c>
    </row>
    <row r="34" ht="18" customHeight="1" x14ac:dyDescent="0.25">
      <c r="B34" s="122" t="s">
        <v>165</v>
      </c>
      <c r="C34" s="167">
        <v>8151.6996</v>
      </c>
      <c r="D34" s="124" t="s">
        <v>162</v>
      </c>
      <c r="E34" s="119">
        <v>55.603937405849585</v>
      </c>
      <c r="F34" s="119">
        <v>0.9999999999999999</v>
      </c>
      <c r="G34" s="119">
        <v>0.09999999999999999</v>
      </c>
      <c r="H34" s="167">
        <v>453.2665943096891</v>
      </c>
      <c r="I34" s="167">
        <v>0.0081516996</v>
      </c>
      <c r="J34" s="167">
        <v>0.00081516996</v>
      </c>
      <c r="K34" s="168" t="s">
        <v>90</v>
      </c>
    </row>
    <row r="35" ht="18" customHeight="1" x14ac:dyDescent="0.25">
      <c r="B35" s="122" t="s">
        <v>166</v>
      </c>
      <c r="C35" s="167">
        <v>119.06687</v>
      </c>
      <c r="D35" s="124" t="s">
        <v>162</v>
      </c>
      <c r="E35" s="119">
        <v>130.41546563988229</v>
      </c>
      <c r="F35" s="119">
        <v>30.000000000000004</v>
      </c>
      <c r="G35" s="119">
        <v>4</v>
      </c>
      <c r="H35" s="167">
        <v>15.52816129333333</v>
      </c>
      <c r="I35" s="167">
        <v>0.0035720061</v>
      </c>
      <c r="J35" s="167">
        <v>0.00047626748</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102</v>
      </c>
      <c r="D39" s="124" t="s">
        <v>162</v>
      </c>
      <c r="E39" s="119" t="s">
        <v>102</v>
      </c>
      <c r="F39" s="119" t="s">
        <v>102</v>
      </c>
      <c r="G39" s="119" t="s">
        <v>102</v>
      </c>
      <c r="H39" s="167" t="s">
        <v>102</v>
      </c>
      <c r="I39" s="167" t="s">
        <v>102</v>
      </c>
      <c r="J39" s="167" t="s">
        <v>102</v>
      </c>
      <c r="K39" s="168" t="s">
        <v>102</v>
      </c>
    </row>
    <row r="40" ht="18" customHeight="1" x14ac:dyDescent="0.25">
      <c r="B40" s="122" t="s">
        <v>164</v>
      </c>
      <c r="C40" s="167" t="s">
        <v>102</v>
      </c>
      <c r="D40" s="124" t="s">
        <v>162</v>
      </c>
      <c r="E40" s="119" t="s">
        <v>102</v>
      </c>
      <c r="F40" s="119" t="s">
        <v>102</v>
      </c>
      <c r="G40" s="119" t="s">
        <v>102</v>
      </c>
      <c r="H40" s="167" t="s">
        <v>102</v>
      </c>
      <c r="I40" s="167" t="s">
        <v>102</v>
      </c>
      <c r="J40" s="167" t="s">
        <v>102</v>
      </c>
      <c r="K40" s="168" t="s">
        <v>102</v>
      </c>
    </row>
    <row r="41" ht="18" customHeight="1" x14ac:dyDescent="0.25">
      <c r="B41" s="122" t="s">
        <v>165</v>
      </c>
      <c r="C41" s="167" t="s">
        <v>102</v>
      </c>
      <c r="D41" s="124" t="s">
        <v>162</v>
      </c>
      <c r="E41" s="119" t="s">
        <v>102</v>
      </c>
      <c r="F41" s="119" t="s">
        <v>102</v>
      </c>
      <c r="G41" s="119" t="s">
        <v>102</v>
      </c>
      <c r="H41" s="167" t="s">
        <v>102</v>
      </c>
      <c r="I41" s="167" t="s">
        <v>102</v>
      </c>
      <c r="J41" s="167" t="s">
        <v>102</v>
      </c>
      <c r="K41" s="168" t="s">
        <v>102</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12243.799461704235</v>
      </c>
      <c r="D45" s="119" t="s">
        <v>162</v>
      </c>
      <c r="E45" s="49"/>
      <c r="F45" s="49"/>
      <c r="G45" s="49"/>
      <c r="H45" s="119">
        <v>877.2485561683195</v>
      </c>
      <c r="I45" s="119">
        <v>0.046837210266669996</v>
      </c>
      <c r="J45" s="119">
        <v>0.006673478396910001</v>
      </c>
      <c r="K45" s="121" t="s">
        <v>90</v>
      </c>
    </row>
    <row r="46" ht="18" customHeight="1" x14ac:dyDescent="0.25">
      <c r="B46" s="122" t="s">
        <v>163</v>
      </c>
      <c r="C46" s="167">
        <v>362.8124317042344</v>
      </c>
      <c r="D46" s="119" t="s">
        <v>162</v>
      </c>
      <c r="E46" s="119">
        <v>76.06317225341398</v>
      </c>
      <c r="F46" s="119">
        <v>2.9816135615547448</v>
      </c>
      <c r="G46" s="119">
        <v>0.5954033903835463</v>
      </c>
      <c r="H46" s="167">
        <v>27.59666448839918</v>
      </c>
      <c r="I46" s="167">
        <v>0.00108176646667</v>
      </c>
      <c r="J46" s="167">
        <v>0.00021601975191</v>
      </c>
      <c r="K46" s="168" t="s">
        <v>90</v>
      </c>
    </row>
    <row r="47" ht="18" customHeight="1" x14ac:dyDescent="0.25">
      <c r="B47" s="122" t="s">
        <v>164</v>
      </c>
      <c r="C47" s="167">
        <v>3763.8285300000002</v>
      </c>
      <c r="D47" s="119" t="s">
        <v>162</v>
      </c>
      <c r="E47" s="119">
        <v>105.82467170271447</v>
      </c>
      <c r="F47" s="119">
        <v>9.999999999999998</v>
      </c>
      <c r="G47" s="119">
        <v>1.5</v>
      </c>
      <c r="H47" s="167">
        <v>398.3059185325604</v>
      </c>
      <c r="I47" s="167">
        <v>0.0376382853</v>
      </c>
      <c r="J47" s="167">
        <v>0.005645742795</v>
      </c>
      <c r="K47" s="168" t="s">
        <v>90</v>
      </c>
    </row>
    <row r="48" ht="18" customHeight="1" x14ac:dyDescent="0.25">
      <c r="B48" s="122" t="s">
        <v>165</v>
      </c>
      <c r="C48" s="167">
        <v>8117.1585000000005</v>
      </c>
      <c r="D48" s="119" t="s">
        <v>162</v>
      </c>
      <c r="E48" s="119">
        <v>55.603937405849585</v>
      </c>
      <c r="F48" s="119">
        <v>1</v>
      </c>
      <c r="G48" s="119">
        <v>0.1</v>
      </c>
      <c r="H48" s="167">
        <v>451.3459731473599</v>
      </c>
      <c r="I48" s="167">
        <v>0.0081171585</v>
      </c>
      <c r="J48" s="167">
        <v>0.00081171585</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209774.65976215317</v>
      </c>
      <c r="D52" s="119" t="s">
        <v>162</v>
      </c>
      <c r="E52" s="49"/>
      <c r="F52" s="49"/>
      <c r="G52" s="49"/>
      <c r="H52" s="119">
        <v>21240.336339359183</v>
      </c>
      <c r="I52" s="119">
        <v>1.6631425706907998</v>
      </c>
      <c r="J52" s="119">
        <v>0.25836391070003</v>
      </c>
      <c r="K52" s="121" t="s">
        <v>90</v>
      </c>
    </row>
    <row r="53" ht="18" customHeight="1" x14ac:dyDescent="0.25">
      <c r="B53" s="122" t="s">
        <v>163</v>
      </c>
      <c r="C53" s="170">
        <v>70426.23932533436</v>
      </c>
      <c r="D53" s="119" t="s">
        <v>162</v>
      </c>
      <c r="E53" s="119">
        <v>96.97840882155697</v>
      </c>
      <c r="F53" s="119">
        <v>2.993191315703399</v>
      </c>
      <c r="G53" s="119">
        <v>0.5982978289258519</v>
      </c>
      <c r="H53" s="170">
        <v>6829.824629057088</v>
      </c>
      <c r="I53" s="170">
        <v>0.21079920794624</v>
      </c>
      <c r="J53" s="170">
        <v>0.04213586608776</v>
      </c>
      <c r="K53" s="171" t="s">
        <v>90</v>
      </c>
    </row>
    <row r="54" ht="18" customHeight="1" x14ac:dyDescent="0.25">
      <c r="B54" s="122" t="s">
        <v>164</v>
      </c>
      <c r="C54" s="167">
        <v>135604.108998</v>
      </c>
      <c r="D54" s="119" t="s">
        <v>162</v>
      </c>
      <c r="E54" s="119">
        <v>103.08740050672381</v>
      </c>
      <c r="F54" s="119">
        <v>9.999999999999998</v>
      </c>
      <c r="G54" s="119">
        <v>1.5</v>
      </c>
      <c r="H54" s="167">
        <v>13979.075094634258</v>
      </c>
      <c r="I54" s="167">
        <v>1.35604108998</v>
      </c>
      <c r="J54" s="167">
        <v>0.203406163497</v>
      </c>
      <c r="K54" s="168" t="s">
        <v>90</v>
      </c>
    </row>
    <row r="55" ht="18" customHeight="1" x14ac:dyDescent="0.25">
      <c r="B55" s="122" t="s">
        <v>165</v>
      </c>
      <c r="C55" s="167">
        <v>552.6576</v>
      </c>
      <c r="D55" s="119" t="s">
        <v>162</v>
      </c>
      <c r="E55" s="119">
        <v>55.60393740584957</v>
      </c>
      <c r="F55" s="119">
        <v>1</v>
      </c>
      <c r="G55" s="119">
        <v>0.1</v>
      </c>
      <c r="H55" s="167">
        <v>30.72993859726705</v>
      </c>
      <c r="I55" s="167">
        <v>0.0005526576</v>
      </c>
      <c r="J55" s="167">
        <v>0.00005526576</v>
      </c>
      <c r="K55" s="168" t="s">
        <v>90</v>
      </c>
    </row>
    <row r="56" ht="18" customHeight="1" x14ac:dyDescent="0.25">
      <c r="B56" s="122" t="s">
        <v>166</v>
      </c>
      <c r="C56" s="167">
        <v>3102.1266624027753</v>
      </c>
      <c r="D56" s="119" t="s">
        <v>162</v>
      </c>
      <c r="E56" s="119">
        <v>129.17160408924096</v>
      </c>
      <c r="F56" s="119">
        <v>29.99999999999895</v>
      </c>
      <c r="G56" s="119">
        <v>3.9999999999996447</v>
      </c>
      <c r="H56" s="167">
        <v>400.7066770705697</v>
      </c>
      <c r="I56" s="167">
        <v>0.09306379987208</v>
      </c>
      <c r="J56" s="167">
        <v>0.01240850664961</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v>89.52717641599999</v>
      </c>
      <c r="D58" s="119" t="s">
        <v>162</v>
      </c>
      <c r="E58" s="173">
        <v>100.10000000000001</v>
      </c>
      <c r="F58" s="173">
        <v>30.000000000000007</v>
      </c>
      <c r="G58" s="173">
        <v>3.9999999999553215</v>
      </c>
      <c r="H58" s="172">
        <v>8.9616703592416</v>
      </c>
      <c r="I58" s="172">
        <v>0.00268581529248</v>
      </c>
      <c r="J58" s="172">
        <v>0.00035810870566</v>
      </c>
      <c r="K58" s="174" t="s">
        <v>90</v>
      </c>
    </row>
    <row r="59" ht="18" customHeight="1" x14ac:dyDescent="0.25">
      <c r="B59" s="166" t="s">
        <v>189</v>
      </c>
      <c r="C59" s="169">
        <v>309794.3540837037</v>
      </c>
      <c r="D59" s="119" t="s">
        <v>162</v>
      </c>
      <c r="E59" s="140"/>
      <c r="F59" s="140"/>
      <c r="G59" s="140"/>
      <c r="H59" s="119">
        <v>22309.706309163117</v>
      </c>
      <c r="I59" s="119">
        <v>1.05191080684805</v>
      </c>
      <c r="J59" s="119">
        <v>0.15761632688406002</v>
      </c>
      <c r="K59" s="121" t="s">
        <v>89</v>
      </c>
    </row>
    <row r="60" ht="18" customHeight="1" x14ac:dyDescent="0.25">
      <c r="B60" s="122" t="s">
        <v>163</v>
      </c>
      <c r="C60" s="169">
        <v>60930.20845970368</v>
      </c>
      <c r="D60" s="119" t="s">
        <v>162</v>
      </c>
      <c r="E60" s="119">
        <v>80.31200613277282</v>
      </c>
      <c r="F60" s="119">
        <v>2.9456974667459206</v>
      </c>
      <c r="G60" s="119">
        <v>0.5864243666865303</v>
      </c>
      <c r="H60" s="119">
        <v>4893.427275486848</v>
      </c>
      <c r="I60" s="119">
        <v>0.17948196070805</v>
      </c>
      <c r="J60" s="119">
        <v>0.03573095890806</v>
      </c>
      <c r="K60" s="121" t="s">
        <v>89</v>
      </c>
    </row>
    <row r="61" ht="18" customHeight="1" x14ac:dyDescent="0.25">
      <c r="B61" s="122" t="s">
        <v>164</v>
      </c>
      <c r="C61" s="169">
        <v>69284.966724</v>
      </c>
      <c r="D61" s="119" t="s">
        <v>162</v>
      </c>
      <c r="E61" s="119">
        <v>107.25226498741681</v>
      </c>
      <c r="F61" s="119">
        <v>10</v>
      </c>
      <c r="G61" s="119">
        <v>1.5</v>
      </c>
      <c r="H61" s="119">
        <v>7430.969610726804</v>
      </c>
      <c r="I61" s="119">
        <v>0.69284966724</v>
      </c>
      <c r="J61" s="119">
        <v>0.103927450086</v>
      </c>
      <c r="K61" s="121" t="s">
        <v>89</v>
      </c>
    </row>
    <row r="62" ht="18" customHeight="1" x14ac:dyDescent="0.25">
      <c r="B62" s="122" t="s">
        <v>165</v>
      </c>
      <c r="C62" s="169">
        <v>179579.17890000003</v>
      </c>
      <c r="D62" s="119" t="s">
        <v>162</v>
      </c>
      <c r="E62" s="119">
        <v>55.60393740584958</v>
      </c>
      <c r="F62" s="119">
        <v>0.9999999999999999</v>
      </c>
      <c r="G62" s="119">
        <v>0.09999999999999999</v>
      </c>
      <c r="H62" s="119">
        <v>9985.309422949465</v>
      </c>
      <c r="I62" s="119">
        <v>0.1795791789</v>
      </c>
      <c r="J62" s="119">
        <v>0.01795791789</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102</v>
      </c>
      <c r="D66" s="119" t="s">
        <v>162</v>
      </c>
      <c r="E66" s="49"/>
      <c r="F66" s="49"/>
      <c r="G66" s="49"/>
      <c r="H66" s="119" t="s">
        <v>102</v>
      </c>
      <c r="I66" s="119" t="s">
        <v>102</v>
      </c>
      <c r="J66" s="119" t="s">
        <v>102</v>
      </c>
      <c r="K66" s="121" t="s">
        <v>102</v>
      </c>
    </row>
    <row r="67" ht="18" customHeight="1" x14ac:dyDescent="0.25">
      <c r="B67" s="176" t="s">
        <v>163</v>
      </c>
      <c r="C67" s="167" t="s">
        <v>102</v>
      </c>
      <c r="D67" s="119" t="s">
        <v>162</v>
      </c>
      <c r="E67" s="119" t="s">
        <v>102</v>
      </c>
      <c r="F67" s="119" t="s">
        <v>102</v>
      </c>
      <c r="G67" s="119" t="s">
        <v>102</v>
      </c>
      <c r="H67" s="167" t="s">
        <v>102</v>
      </c>
      <c r="I67" s="167" t="s">
        <v>102</v>
      </c>
      <c r="J67" s="167" t="s">
        <v>102</v>
      </c>
      <c r="K67" s="168" t="s">
        <v>102</v>
      </c>
    </row>
    <row r="68" ht="18" customHeight="1" x14ac:dyDescent="0.25">
      <c r="B68" s="176" t="s">
        <v>164</v>
      </c>
      <c r="C68" s="167" t="s">
        <v>102</v>
      </c>
      <c r="D68" s="119" t="s">
        <v>162</v>
      </c>
      <c r="E68" s="119" t="s">
        <v>102</v>
      </c>
      <c r="F68" s="119" t="s">
        <v>102</v>
      </c>
      <c r="G68" s="119" t="s">
        <v>102</v>
      </c>
      <c r="H68" s="167" t="s">
        <v>102</v>
      </c>
      <c r="I68" s="167" t="s">
        <v>102</v>
      </c>
      <c r="J68" s="167" t="s">
        <v>102</v>
      </c>
      <c r="K68" s="168" t="s">
        <v>102</v>
      </c>
    </row>
    <row r="69" ht="18" customHeight="1" x14ac:dyDescent="0.25">
      <c r="B69" s="176" t="s">
        <v>165</v>
      </c>
      <c r="C69" s="167" t="s">
        <v>102</v>
      </c>
      <c r="D69" s="119" t="s">
        <v>162</v>
      </c>
      <c r="E69" s="119" t="s">
        <v>102</v>
      </c>
      <c r="F69" s="119" t="s">
        <v>102</v>
      </c>
      <c r="G69" s="119" t="s">
        <v>102</v>
      </c>
      <c r="H69" s="167" t="s">
        <v>102</v>
      </c>
      <c r="I69" s="167" t="s">
        <v>102</v>
      </c>
      <c r="J69" s="167" t="s">
        <v>102</v>
      </c>
      <c r="K69" s="168" t="s">
        <v>102</v>
      </c>
    </row>
    <row r="70" ht="18" customHeight="1" x14ac:dyDescent="0.25">
      <c r="B70" s="176" t="s">
        <v>166</v>
      </c>
      <c r="C70" s="167" t="s">
        <v>102</v>
      </c>
      <c r="D70" s="119" t="s">
        <v>162</v>
      </c>
      <c r="E70" s="119" t="s">
        <v>102</v>
      </c>
      <c r="F70" s="119" t="s">
        <v>102</v>
      </c>
      <c r="G70" s="119" t="s">
        <v>102</v>
      </c>
      <c r="H70" s="167" t="s">
        <v>102</v>
      </c>
      <c r="I70" s="167" t="s">
        <v>102</v>
      </c>
      <c r="J70" s="167" t="s">
        <v>102</v>
      </c>
      <c r="K70" s="168" t="s">
        <v>102</v>
      </c>
    </row>
    <row r="71" ht="18" customHeight="1" x14ac:dyDescent="0.25">
      <c r="B71" s="176" t="s">
        <v>167</v>
      </c>
      <c r="C71" s="167" t="s">
        <v>102</v>
      </c>
      <c r="D71" s="119" t="s">
        <v>162</v>
      </c>
      <c r="E71" s="119" t="s">
        <v>102</v>
      </c>
      <c r="F71" s="119" t="s">
        <v>102</v>
      </c>
      <c r="G71" s="119" t="s">
        <v>102</v>
      </c>
      <c r="H71" s="167" t="s">
        <v>102</v>
      </c>
      <c r="I71" s="167" t="s">
        <v>102</v>
      </c>
      <c r="J71" s="167" t="s">
        <v>102</v>
      </c>
      <c r="K71" s="168" t="s">
        <v>102</v>
      </c>
    </row>
    <row r="72" ht="18" customHeight="1" x14ac:dyDescent="0.25">
      <c r="B72" s="176" t="s">
        <v>168</v>
      </c>
      <c r="C72" s="167" t="s">
        <v>102</v>
      </c>
      <c r="D72" s="119" t="s">
        <v>162</v>
      </c>
      <c r="E72" s="119" t="s">
        <v>102</v>
      </c>
      <c r="F72" s="119" t="s">
        <v>102</v>
      </c>
      <c r="G72" s="119" t="s">
        <v>102</v>
      </c>
      <c r="H72" s="167" t="s">
        <v>102</v>
      </c>
      <c r="I72" s="167" t="s">
        <v>102</v>
      </c>
      <c r="J72" s="167" t="s">
        <v>102</v>
      </c>
      <c r="K72" s="168" t="s">
        <v>102</v>
      </c>
    </row>
    <row r="73" ht="18" customHeight="1" x14ac:dyDescent="0.25">
      <c r="B73" s="175" t="s">
        <v>191</v>
      </c>
      <c r="C73" s="119" t="s">
        <v>102</v>
      </c>
      <c r="D73" s="124" t="s">
        <v>162</v>
      </c>
      <c r="E73" s="49"/>
      <c r="F73" s="49"/>
      <c r="G73" s="49"/>
      <c r="H73" s="119" t="s">
        <v>102</v>
      </c>
      <c r="I73" s="119" t="s">
        <v>102</v>
      </c>
      <c r="J73" s="119" t="s">
        <v>102</v>
      </c>
      <c r="K73" s="121" t="s">
        <v>102</v>
      </c>
    </row>
    <row r="74" ht="18" customHeight="1" x14ac:dyDescent="0.25">
      <c r="B74" s="176" t="s">
        <v>163</v>
      </c>
      <c r="C74" s="167" t="s">
        <v>102</v>
      </c>
      <c r="D74" s="124" t="s">
        <v>162</v>
      </c>
      <c r="E74" s="119" t="s">
        <v>102</v>
      </c>
      <c r="F74" s="119" t="s">
        <v>102</v>
      </c>
      <c r="G74" s="119" t="s">
        <v>102</v>
      </c>
      <c r="H74" s="167" t="s">
        <v>102</v>
      </c>
      <c r="I74" s="167" t="s">
        <v>102</v>
      </c>
      <c r="J74" s="167" t="s">
        <v>102</v>
      </c>
      <c r="K74" s="168" t="s">
        <v>102</v>
      </c>
    </row>
    <row r="75" ht="18" customHeight="1" x14ac:dyDescent="0.25">
      <c r="B75" s="176" t="s">
        <v>164</v>
      </c>
      <c r="C75" s="167" t="s">
        <v>102</v>
      </c>
      <c r="D75" s="124" t="s">
        <v>162</v>
      </c>
      <c r="E75" s="119" t="s">
        <v>102</v>
      </c>
      <c r="F75" s="119" t="s">
        <v>102</v>
      </c>
      <c r="G75" s="119" t="s">
        <v>102</v>
      </c>
      <c r="H75" s="167" t="s">
        <v>102</v>
      </c>
      <c r="I75" s="167" t="s">
        <v>102</v>
      </c>
      <c r="J75" s="167" t="s">
        <v>102</v>
      </c>
      <c r="K75" s="168" t="s">
        <v>102</v>
      </c>
    </row>
    <row r="76" ht="18" customHeight="1" x14ac:dyDescent="0.25">
      <c r="B76" s="176" t="s">
        <v>165</v>
      </c>
      <c r="C76" s="167" t="s">
        <v>102</v>
      </c>
      <c r="D76" s="124" t="s">
        <v>162</v>
      </c>
      <c r="E76" s="119" t="s">
        <v>102</v>
      </c>
      <c r="F76" s="119" t="s">
        <v>102</v>
      </c>
      <c r="G76" s="119" t="s">
        <v>102</v>
      </c>
      <c r="H76" s="167" t="s">
        <v>102</v>
      </c>
      <c r="I76" s="167" t="s">
        <v>102</v>
      </c>
      <c r="J76" s="167" t="s">
        <v>102</v>
      </c>
      <c r="K76" s="168" t="s">
        <v>102</v>
      </c>
    </row>
    <row r="77" ht="18" customHeight="1" x14ac:dyDescent="0.25">
      <c r="B77" s="176" t="s">
        <v>166</v>
      </c>
      <c r="C77" s="167" t="s">
        <v>102</v>
      </c>
      <c r="D77" s="124" t="s">
        <v>162</v>
      </c>
      <c r="E77" s="119" t="s">
        <v>102</v>
      </c>
      <c r="F77" s="119" t="s">
        <v>102</v>
      </c>
      <c r="G77" s="119" t="s">
        <v>102</v>
      </c>
      <c r="H77" s="167" t="s">
        <v>102</v>
      </c>
      <c r="I77" s="167" t="s">
        <v>102</v>
      </c>
      <c r="J77" s="167" t="s">
        <v>102</v>
      </c>
      <c r="K77" s="168" t="s">
        <v>102</v>
      </c>
    </row>
    <row r="78" ht="18" customHeight="1" x14ac:dyDescent="0.25">
      <c r="B78" s="176" t="s">
        <v>167</v>
      </c>
      <c r="C78" s="167" t="s">
        <v>102</v>
      </c>
      <c r="D78" s="124" t="s">
        <v>162</v>
      </c>
      <c r="E78" s="119" t="s">
        <v>102</v>
      </c>
      <c r="F78" s="119" t="s">
        <v>102</v>
      </c>
      <c r="G78" s="119" t="s">
        <v>102</v>
      </c>
      <c r="H78" s="167" t="s">
        <v>102</v>
      </c>
      <c r="I78" s="167" t="s">
        <v>102</v>
      </c>
      <c r="J78" s="167" t="s">
        <v>102</v>
      </c>
      <c r="K78" s="168" t="s">
        <v>102</v>
      </c>
    </row>
    <row r="79" ht="18" customHeight="1" x14ac:dyDescent="0.25">
      <c r="B79" s="176" t="s">
        <v>168</v>
      </c>
      <c r="C79" s="167" t="s">
        <v>102</v>
      </c>
      <c r="D79" s="119" t="s">
        <v>162</v>
      </c>
      <c r="E79" s="119" t="s">
        <v>102</v>
      </c>
      <c r="F79" s="119" t="s">
        <v>102</v>
      </c>
      <c r="G79" s="119" t="s">
        <v>102</v>
      </c>
      <c r="H79" s="167" t="s">
        <v>102</v>
      </c>
      <c r="I79" s="167" t="s">
        <v>102</v>
      </c>
      <c r="J79" s="167" t="s">
        <v>102</v>
      </c>
      <c r="K79" s="168" t="s">
        <v>102</v>
      </c>
    </row>
    <row r="80" ht="18" customHeight="1" x14ac:dyDescent="0.25">
      <c r="B80" s="175" t="s">
        <v>192</v>
      </c>
      <c r="C80" s="119" t="s">
        <v>102</v>
      </c>
      <c r="D80" s="124" t="s">
        <v>162</v>
      </c>
      <c r="E80" s="49"/>
      <c r="F80" s="49"/>
      <c r="G80" s="49"/>
      <c r="H80" s="119" t="s">
        <v>102</v>
      </c>
      <c r="I80" s="119" t="s">
        <v>102</v>
      </c>
      <c r="J80" s="119" t="s">
        <v>102</v>
      </c>
      <c r="K80" s="121" t="s">
        <v>102</v>
      </c>
    </row>
    <row r="81" ht="18" customHeight="1" x14ac:dyDescent="0.25">
      <c r="B81" s="176" t="s">
        <v>163</v>
      </c>
      <c r="C81" s="167" t="s">
        <v>102</v>
      </c>
      <c r="D81" s="124" t="s">
        <v>162</v>
      </c>
      <c r="E81" s="119" t="s">
        <v>102</v>
      </c>
      <c r="F81" s="119" t="s">
        <v>102</v>
      </c>
      <c r="G81" s="119" t="s">
        <v>102</v>
      </c>
      <c r="H81" s="167" t="s">
        <v>102</v>
      </c>
      <c r="I81" s="167" t="s">
        <v>102</v>
      </c>
      <c r="J81" s="167" t="s">
        <v>102</v>
      </c>
      <c r="K81" s="168" t="s">
        <v>102</v>
      </c>
    </row>
    <row r="82" ht="18" customHeight="1" x14ac:dyDescent="0.25">
      <c r="B82" s="176" t="s">
        <v>164</v>
      </c>
      <c r="C82" s="167" t="s">
        <v>102</v>
      </c>
      <c r="D82" s="124" t="s">
        <v>162</v>
      </c>
      <c r="E82" s="119" t="s">
        <v>102</v>
      </c>
      <c r="F82" s="119" t="s">
        <v>102</v>
      </c>
      <c r="G82" s="119" t="s">
        <v>102</v>
      </c>
      <c r="H82" s="167" t="s">
        <v>102</v>
      </c>
      <c r="I82" s="167" t="s">
        <v>102</v>
      </c>
      <c r="J82" s="167" t="s">
        <v>102</v>
      </c>
      <c r="K82" s="168" t="s">
        <v>102</v>
      </c>
    </row>
    <row r="83" ht="18" customHeight="1" x14ac:dyDescent="0.25">
      <c r="B83" s="176" t="s">
        <v>165</v>
      </c>
      <c r="C83" s="167" t="s">
        <v>102</v>
      </c>
      <c r="D83" s="124" t="s">
        <v>162</v>
      </c>
      <c r="E83" s="119" t="s">
        <v>102</v>
      </c>
      <c r="F83" s="119" t="s">
        <v>102</v>
      </c>
      <c r="G83" s="119" t="s">
        <v>102</v>
      </c>
      <c r="H83" s="167" t="s">
        <v>102</v>
      </c>
      <c r="I83" s="167" t="s">
        <v>102</v>
      </c>
      <c r="J83" s="167" t="s">
        <v>102</v>
      </c>
      <c r="K83" s="168" t="s">
        <v>102</v>
      </c>
    </row>
    <row r="84" ht="18" customHeight="1" x14ac:dyDescent="0.25">
      <c r="B84" s="176" t="s">
        <v>166</v>
      </c>
      <c r="C84" s="167" t="s">
        <v>102</v>
      </c>
      <c r="D84" s="124" t="s">
        <v>162</v>
      </c>
      <c r="E84" s="119" t="s">
        <v>102</v>
      </c>
      <c r="F84" s="119" t="s">
        <v>102</v>
      </c>
      <c r="G84" s="119" t="s">
        <v>102</v>
      </c>
      <c r="H84" s="167" t="s">
        <v>102</v>
      </c>
      <c r="I84" s="167" t="s">
        <v>102</v>
      </c>
      <c r="J84" s="167" t="s">
        <v>102</v>
      </c>
      <c r="K84" s="168" t="s">
        <v>102</v>
      </c>
    </row>
    <row r="85" ht="18" customHeight="1" x14ac:dyDescent="0.25">
      <c r="B85" s="176" t="s">
        <v>167</v>
      </c>
      <c r="C85" s="167" t="s">
        <v>102</v>
      </c>
      <c r="D85" s="124" t="s">
        <v>162</v>
      </c>
      <c r="E85" s="119" t="s">
        <v>102</v>
      </c>
      <c r="F85" s="119" t="s">
        <v>102</v>
      </c>
      <c r="G85" s="119" t="s">
        <v>102</v>
      </c>
      <c r="H85" s="167" t="s">
        <v>102</v>
      </c>
      <c r="I85" s="167" t="s">
        <v>102</v>
      </c>
      <c r="J85" s="167" t="s">
        <v>102</v>
      </c>
      <c r="K85" s="168" t="s">
        <v>102</v>
      </c>
    </row>
    <row r="86" ht="18" customHeight="1" x14ac:dyDescent="0.25">
      <c r="B86" s="176" t="s">
        <v>168</v>
      </c>
      <c r="C86" s="167" t="s">
        <v>102</v>
      </c>
      <c r="D86" s="119" t="s">
        <v>162</v>
      </c>
      <c r="E86" s="119" t="s">
        <v>102</v>
      </c>
      <c r="F86" s="119" t="s">
        <v>102</v>
      </c>
      <c r="G86" s="119" t="s">
        <v>102</v>
      </c>
      <c r="H86" s="167" t="s">
        <v>102</v>
      </c>
      <c r="I86" s="167" t="s">
        <v>102</v>
      </c>
      <c r="J86" s="167" t="s">
        <v>102</v>
      </c>
      <c r="K86" s="168" t="s">
        <v>102</v>
      </c>
    </row>
    <row r="87" ht="18" customHeight="1" x14ac:dyDescent="0.25">
      <c r="B87" s="175" t="s">
        <v>193</v>
      </c>
      <c r="C87" s="119" t="s">
        <v>102</v>
      </c>
      <c r="D87" s="119" t="s">
        <v>162</v>
      </c>
      <c r="E87" s="49"/>
      <c r="F87" s="49"/>
      <c r="G87" s="49"/>
      <c r="H87" s="119" t="s">
        <v>102</v>
      </c>
      <c r="I87" s="119" t="s">
        <v>102</v>
      </c>
      <c r="J87" s="119" t="s">
        <v>102</v>
      </c>
      <c r="K87" s="121" t="s">
        <v>102</v>
      </c>
    </row>
    <row r="88" ht="18" customHeight="1" x14ac:dyDescent="0.25">
      <c r="B88" s="176" t="s">
        <v>163</v>
      </c>
      <c r="C88" s="167" t="s">
        <v>102</v>
      </c>
      <c r="D88" s="119" t="s">
        <v>162</v>
      </c>
      <c r="E88" s="119" t="s">
        <v>102</v>
      </c>
      <c r="F88" s="119" t="s">
        <v>102</v>
      </c>
      <c r="G88" s="119" t="s">
        <v>102</v>
      </c>
      <c r="H88" s="167" t="s">
        <v>102</v>
      </c>
      <c r="I88" s="167" t="s">
        <v>102</v>
      </c>
      <c r="J88" s="167" t="s">
        <v>102</v>
      </c>
      <c r="K88" s="168" t="s">
        <v>102</v>
      </c>
    </row>
    <row r="89" ht="18" customHeight="1" x14ac:dyDescent="0.25">
      <c r="B89" s="176" t="s">
        <v>194</v>
      </c>
      <c r="C89" s="167" t="s">
        <v>102</v>
      </c>
      <c r="D89" s="119" t="s">
        <v>162</v>
      </c>
      <c r="E89" s="119" t="s">
        <v>102</v>
      </c>
      <c r="F89" s="119" t="s">
        <v>102</v>
      </c>
      <c r="G89" s="119" t="s">
        <v>102</v>
      </c>
      <c r="H89" s="167" t="s">
        <v>102</v>
      </c>
      <c r="I89" s="167" t="s">
        <v>102</v>
      </c>
      <c r="J89" s="167" t="s">
        <v>102</v>
      </c>
      <c r="K89" s="168" t="s">
        <v>102</v>
      </c>
    </row>
    <row r="90" ht="18" customHeight="1" x14ac:dyDescent="0.25">
      <c r="B90" s="176" t="s">
        <v>165</v>
      </c>
      <c r="C90" s="167" t="s">
        <v>102</v>
      </c>
      <c r="D90" s="119" t="s">
        <v>162</v>
      </c>
      <c r="E90" s="119" t="s">
        <v>102</v>
      </c>
      <c r="F90" s="119" t="s">
        <v>102</v>
      </c>
      <c r="G90" s="119" t="s">
        <v>102</v>
      </c>
      <c r="H90" s="167" t="s">
        <v>102</v>
      </c>
      <c r="I90" s="167" t="s">
        <v>102</v>
      </c>
      <c r="J90" s="167" t="s">
        <v>102</v>
      </c>
      <c r="K90" s="168" t="s">
        <v>102</v>
      </c>
    </row>
    <row r="91" ht="18" customHeight="1" x14ac:dyDescent="0.25">
      <c r="B91" s="176" t="s">
        <v>166</v>
      </c>
      <c r="C91" s="167" t="s">
        <v>102</v>
      </c>
      <c r="D91" s="119" t="s">
        <v>162</v>
      </c>
      <c r="E91" s="119" t="s">
        <v>102</v>
      </c>
      <c r="F91" s="119" t="s">
        <v>102</v>
      </c>
      <c r="G91" s="119" t="s">
        <v>102</v>
      </c>
      <c r="H91" s="167" t="s">
        <v>102</v>
      </c>
      <c r="I91" s="167" t="s">
        <v>102</v>
      </c>
      <c r="J91" s="167" t="s">
        <v>102</v>
      </c>
      <c r="K91" s="168" t="s">
        <v>102</v>
      </c>
    </row>
    <row r="92" ht="18" customHeight="1" x14ac:dyDescent="0.25">
      <c r="B92" s="176" t="s">
        <v>167</v>
      </c>
      <c r="C92" s="167" t="s">
        <v>102</v>
      </c>
      <c r="D92" s="119" t="s">
        <v>162</v>
      </c>
      <c r="E92" s="119" t="s">
        <v>102</v>
      </c>
      <c r="F92" s="119" t="s">
        <v>102</v>
      </c>
      <c r="G92" s="119" t="s">
        <v>102</v>
      </c>
      <c r="H92" s="167" t="s">
        <v>102</v>
      </c>
      <c r="I92" s="167" t="s">
        <v>102</v>
      </c>
      <c r="J92" s="167" t="s">
        <v>102</v>
      </c>
      <c r="K92" s="168" t="s">
        <v>102</v>
      </c>
    </row>
    <row r="93" ht="18" customHeight="1" x14ac:dyDescent="0.25">
      <c r="B93" s="176" t="s">
        <v>168</v>
      </c>
      <c r="C93" s="167" t="s">
        <v>102</v>
      </c>
      <c r="D93" s="119" t="s">
        <v>162</v>
      </c>
      <c r="E93" s="119" t="s">
        <v>102</v>
      </c>
      <c r="F93" s="119" t="s">
        <v>102</v>
      </c>
      <c r="G93" s="119" t="s">
        <v>102</v>
      </c>
      <c r="H93" s="167" t="s">
        <v>102</v>
      </c>
      <c r="I93" s="167" t="s">
        <v>102</v>
      </c>
      <c r="J93" s="167" t="s">
        <v>102</v>
      </c>
      <c r="K93" s="168" t="s">
        <v>102</v>
      </c>
    </row>
    <row r="94" ht="18" customHeight="1" x14ac:dyDescent="0.25">
      <c r="B94" s="175" t="s">
        <v>195</v>
      </c>
      <c r="C94" s="119" t="s">
        <v>102</v>
      </c>
      <c r="D94" s="124" t="s">
        <v>162</v>
      </c>
      <c r="E94" s="49"/>
      <c r="F94" s="49"/>
      <c r="G94" s="49"/>
      <c r="H94" s="119" t="s">
        <v>102</v>
      </c>
      <c r="I94" s="119" t="s">
        <v>102</v>
      </c>
      <c r="J94" s="119" t="s">
        <v>102</v>
      </c>
      <c r="K94" s="121" t="s">
        <v>102</v>
      </c>
    </row>
    <row r="95" ht="18" customHeight="1" x14ac:dyDescent="0.25">
      <c r="B95" s="176" t="s">
        <v>163</v>
      </c>
      <c r="C95" s="167" t="s">
        <v>102</v>
      </c>
      <c r="D95" s="124" t="s">
        <v>162</v>
      </c>
      <c r="E95" s="119" t="s">
        <v>102</v>
      </c>
      <c r="F95" s="119" t="s">
        <v>102</v>
      </c>
      <c r="G95" s="119" t="s">
        <v>102</v>
      </c>
      <c r="H95" s="167" t="s">
        <v>102</v>
      </c>
      <c r="I95" s="167" t="s">
        <v>102</v>
      </c>
      <c r="J95" s="167" t="s">
        <v>102</v>
      </c>
      <c r="K95" s="168" t="s">
        <v>102</v>
      </c>
    </row>
    <row r="96" ht="18" customHeight="1" x14ac:dyDescent="0.25">
      <c r="B96" s="176" t="s">
        <v>164</v>
      </c>
      <c r="C96" s="167" t="s">
        <v>102</v>
      </c>
      <c r="D96" s="124" t="s">
        <v>162</v>
      </c>
      <c r="E96" s="119" t="s">
        <v>102</v>
      </c>
      <c r="F96" s="119" t="s">
        <v>102</v>
      </c>
      <c r="G96" s="119" t="s">
        <v>102</v>
      </c>
      <c r="H96" s="167" t="s">
        <v>102</v>
      </c>
      <c r="I96" s="167" t="s">
        <v>102</v>
      </c>
      <c r="J96" s="167" t="s">
        <v>102</v>
      </c>
      <c r="K96" s="168" t="s">
        <v>102</v>
      </c>
    </row>
    <row r="97" ht="18" customHeight="1" x14ac:dyDescent="0.25">
      <c r="B97" s="176" t="s">
        <v>165</v>
      </c>
      <c r="C97" s="167" t="s">
        <v>102</v>
      </c>
      <c r="D97" s="124" t="s">
        <v>162</v>
      </c>
      <c r="E97" s="119" t="s">
        <v>102</v>
      </c>
      <c r="F97" s="119" t="s">
        <v>102</v>
      </c>
      <c r="G97" s="119" t="s">
        <v>102</v>
      </c>
      <c r="H97" s="167" t="s">
        <v>102</v>
      </c>
      <c r="I97" s="167" t="s">
        <v>102</v>
      </c>
      <c r="J97" s="167" t="s">
        <v>102</v>
      </c>
      <c r="K97" s="168" t="s">
        <v>102</v>
      </c>
    </row>
    <row r="98" ht="18" customHeight="1" x14ac:dyDescent="0.25">
      <c r="B98" s="176" t="s">
        <v>166</v>
      </c>
      <c r="C98" s="167" t="s">
        <v>102</v>
      </c>
      <c r="D98" s="124" t="s">
        <v>162</v>
      </c>
      <c r="E98" s="119" t="s">
        <v>102</v>
      </c>
      <c r="F98" s="119" t="s">
        <v>102</v>
      </c>
      <c r="G98" s="119" t="s">
        <v>102</v>
      </c>
      <c r="H98" s="167" t="s">
        <v>102</v>
      </c>
      <c r="I98" s="167" t="s">
        <v>102</v>
      </c>
      <c r="J98" s="167" t="s">
        <v>102</v>
      </c>
      <c r="K98" s="168" t="s">
        <v>102</v>
      </c>
    </row>
    <row r="99" ht="18" customHeight="1" x14ac:dyDescent="0.25">
      <c r="B99" s="176" t="s">
        <v>167</v>
      </c>
      <c r="C99" s="167" t="s">
        <v>102</v>
      </c>
      <c r="D99" s="124" t="s">
        <v>162</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162</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162</v>
      </c>
      <c r="E101" s="49"/>
      <c r="F101" s="49"/>
      <c r="G101" s="49"/>
      <c r="H101" s="119" t="s">
        <v>102</v>
      </c>
      <c r="I101" s="119" t="s">
        <v>102</v>
      </c>
      <c r="J101" s="119" t="s">
        <v>102</v>
      </c>
      <c r="K101" s="121" t="s">
        <v>102</v>
      </c>
    </row>
    <row r="102" ht="18" customHeight="1" x14ac:dyDescent="0.25">
      <c r="B102" s="176" t="s">
        <v>163</v>
      </c>
      <c r="C102" s="167" t="s">
        <v>102</v>
      </c>
      <c r="D102" s="119" t="s">
        <v>162</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162</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162</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162</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162</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162</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162</v>
      </c>
      <c r="E108" s="49"/>
      <c r="F108" s="49"/>
      <c r="G108" s="49"/>
      <c r="H108" s="119" t="s">
        <v>102</v>
      </c>
      <c r="I108" s="119" t="s">
        <v>102</v>
      </c>
      <c r="J108" s="119" t="s">
        <v>102</v>
      </c>
      <c r="K108" s="121" t="s">
        <v>102</v>
      </c>
    </row>
    <row r="109" ht="18" customHeight="1" x14ac:dyDescent="0.25">
      <c r="B109" s="176" t="s">
        <v>198</v>
      </c>
      <c r="C109" s="167" t="s">
        <v>102</v>
      </c>
      <c r="D109" s="119" t="s">
        <v>162</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162</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162</v>
      </c>
      <c r="E111" s="119" t="s">
        <v>102</v>
      </c>
      <c r="F111" s="119" t="s">
        <v>102</v>
      </c>
      <c r="G111" s="119" t="s">
        <v>102</v>
      </c>
      <c r="H111" s="167" t="s">
        <v>102</v>
      </c>
      <c r="I111" s="167" t="s">
        <v>102</v>
      </c>
      <c r="J111" s="167" t="s">
        <v>102</v>
      </c>
      <c r="K111" s="168" t="s">
        <v>102</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102</v>
      </c>
      <c r="D113" s="119" t="s">
        <v>162</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162</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162</v>
      </c>
      <c r="E115" s="119" t="s">
        <v>102</v>
      </c>
      <c r="F115" s="119" t="s">
        <v>102</v>
      </c>
      <c r="G115" s="119" t="s">
        <v>102</v>
      </c>
      <c r="H115" s="167" t="s">
        <v>102</v>
      </c>
      <c r="I115" s="167" t="s">
        <v>102</v>
      </c>
      <c r="J115" s="167" t="s">
        <v>102</v>
      </c>
      <c r="K115" s="168" t="s">
        <v>102</v>
      </c>
    </row>
    <row r="116" ht="18" customHeight="1" x14ac:dyDescent="0.25">
      <c r="B116" s="175" t="s">
        <v>202</v>
      </c>
      <c r="C116" s="119">
        <v>309794.3540837037</v>
      </c>
      <c r="D116" s="119" t="s">
        <v>162</v>
      </c>
      <c r="E116" s="49"/>
      <c r="F116" s="49"/>
      <c r="G116" s="49"/>
      <c r="H116" s="119">
        <v>22309.706309163117</v>
      </c>
      <c r="I116" s="119">
        <v>1.05191080684805</v>
      </c>
      <c r="J116" s="119">
        <v>0.15761632688406002</v>
      </c>
      <c r="K116" s="121" t="s">
        <v>90</v>
      </c>
    </row>
    <row r="117" ht="18" customHeight="1" x14ac:dyDescent="0.25">
      <c r="B117" s="177" t="s">
        <v>203</v>
      </c>
      <c r="C117" s="178">
        <v>309794.3540837037</v>
      </c>
      <c r="D117" s="178" t="s">
        <v>162</v>
      </c>
      <c r="E117" s="49"/>
      <c r="F117" s="49"/>
      <c r="G117" s="49"/>
      <c r="H117" s="178">
        <v>22309.706309163117</v>
      </c>
      <c r="I117" s="178">
        <v>1.05191080684805</v>
      </c>
      <c r="J117" s="178">
        <v>0.15761632688406002</v>
      </c>
      <c r="K117" s="179" t="s">
        <v>90</v>
      </c>
    </row>
    <row r="118" ht="18" customHeight="1" x14ac:dyDescent="0.25">
      <c r="B118" s="176" t="s">
        <v>163</v>
      </c>
      <c r="C118" s="167">
        <v>60930.20845970368</v>
      </c>
      <c r="D118" s="119" t="s">
        <v>162</v>
      </c>
      <c r="E118" s="119">
        <v>80.31200613277282</v>
      </c>
      <c r="F118" s="119">
        <v>2.9456974667459206</v>
      </c>
      <c r="G118" s="119">
        <v>0.5864243666865303</v>
      </c>
      <c r="H118" s="167">
        <v>4893.427275486848</v>
      </c>
      <c r="I118" s="167">
        <v>0.17948196070805</v>
      </c>
      <c r="J118" s="167">
        <v>0.03573095890806</v>
      </c>
      <c r="K118" s="168" t="s">
        <v>90</v>
      </c>
    </row>
    <row r="119" ht="18" customHeight="1" x14ac:dyDescent="0.25">
      <c r="B119" s="176" t="s">
        <v>164</v>
      </c>
      <c r="C119" s="167">
        <v>69284.966724</v>
      </c>
      <c r="D119" s="119" t="s">
        <v>162</v>
      </c>
      <c r="E119" s="119">
        <v>107.25226498741681</v>
      </c>
      <c r="F119" s="119">
        <v>10</v>
      </c>
      <c r="G119" s="119">
        <v>1.5</v>
      </c>
      <c r="H119" s="167">
        <v>7430.969610726804</v>
      </c>
      <c r="I119" s="167">
        <v>0.69284966724</v>
      </c>
      <c r="J119" s="167">
        <v>0.103927450086</v>
      </c>
      <c r="K119" s="168" t="s">
        <v>90</v>
      </c>
    </row>
    <row r="120" ht="18" customHeight="1" x14ac:dyDescent="0.25">
      <c r="B120" s="176" t="s">
        <v>165</v>
      </c>
      <c r="C120" s="167">
        <v>179579.17890000003</v>
      </c>
      <c r="D120" s="119" t="s">
        <v>162</v>
      </c>
      <c r="E120" s="119">
        <v>55.60393740584958</v>
      </c>
      <c r="F120" s="119">
        <v>0.9999999999999999</v>
      </c>
      <c r="G120" s="119">
        <v>0.09999999999999999</v>
      </c>
      <c r="H120" s="167">
        <v>9985.309422949465</v>
      </c>
      <c r="I120" s="167">
        <v>0.1795791789</v>
      </c>
      <c r="J120" s="167">
        <v>0.01795791789</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630303.53</v>
      </c>
      <c r="D10" s="119" t="s">
        <v>162</v>
      </c>
      <c r="E10" s="49"/>
      <c r="F10" s="49"/>
      <c r="G10" s="49"/>
      <c r="H10" s="120">
        <v>44382.597690999995</v>
      </c>
      <c r="I10" s="120">
        <v>11.443606232999999</v>
      </c>
      <c r="J10" s="185">
        <v>2.427179135</v>
      </c>
    </row>
    <row r="11" ht="18" customHeight="1" x14ac:dyDescent="0.25">
      <c r="B11" s="122" t="s">
        <v>163</v>
      </c>
      <c r="C11" s="119">
        <v>620361.03</v>
      </c>
      <c r="D11" s="124" t="s">
        <v>162</v>
      </c>
      <c r="E11" s="119">
        <v>70.6685229583167</v>
      </c>
      <c r="F11" s="119">
        <v>18.030236736501646</v>
      </c>
      <c r="G11" s="119">
        <v>3.8965199587085606</v>
      </c>
      <c r="H11" s="119">
        <v>43839.997691</v>
      </c>
      <c r="I11" s="119">
        <v>11.185256232999999</v>
      </c>
      <c r="J11" s="186">
        <v>2.417249135</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9666.17</v>
      </c>
      <c r="D13" s="124" t="s">
        <v>162</v>
      </c>
      <c r="E13" s="119">
        <v>56.133918604783474</v>
      </c>
      <c r="F13" s="119">
        <v>26.615505417347304</v>
      </c>
      <c r="G13" s="119">
        <v>0.9155642824407185</v>
      </c>
      <c r="H13" s="119">
        <v>542.5999999999999</v>
      </c>
      <c r="I13" s="119">
        <v>0.25727</v>
      </c>
      <c r="J13" s="186">
        <v>0.00885</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v>276.33</v>
      </c>
      <c r="D15" s="119" t="s">
        <v>162</v>
      </c>
      <c r="E15" s="119">
        <v>70.7487424456266</v>
      </c>
      <c r="F15" s="119">
        <v>3.908370426663772</v>
      </c>
      <c r="G15" s="119">
        <v>3.908370426663772</v>
      </c>
      <c r="H15" s="119">
        <v>19.55</v>
      </c>
      <c r="I15" s="119">
        <v>0.00108</v>
      </c>
      <c r="J15" s="186">
        <v>0.00108</v>
      </c>
      <c r="L15" s="187"/>
      <c r="M15" s="188"/>
      <c r="N15" s="189"/>
      <c r="O15" s="189"/>
    </row>
    <row r="16" ht="18" customHeight="1" x14ac:dyDescent="0.25">
      <c r="B16" s="166" t="s">
        <v>210</v>
      </c>
      <c r="C16" s="119">
        <v>40043.39</v>
      </c>
      <c r="D16" s="124" t="s">
        <v>162</v>
      </c>
      <c r="E16" s="49"/>
      <c r="F16" s="49"/>
      <c r="G16" s="49"/>
      <c r="H16" s="119">
        <v>2832.957691</v>
      </c>
      <c r="I16" s="119">
        <v>0.03802926</v>
      </c>
      <c r="J16" s="186">
        <v>0.09467</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40043.39</v>
      </c>
      <c r="D18" s="124" t="s">
        <v>162</v>
      </c>
      <c r="E18" s="119">
        <v>70.74719925061291</v>
      </c>
      <c r="F18" s="119">
        <v>0.9497013115023479</v>
      </c>
      <c r="G18" s="119">
        <v>2.3641854498332933</v>
      </c>
      <c r="H18" s="167">
        <v>2832.957691</v>
      </c>
      <c r="I18" s="167">
        <v>0.03802926</v>
      </c>
      <c r="J18" s="190">
        <v>0.09467</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554361.8</v>
      </c>
      <c r="D20" s="124" t="s">
        <v>162</v>
      </c>
      <c r="E20" s="49"/>
      <c r="F20" s="49"/>
      <c r="G20" s="49"/>
      <c r="H20" s="119">
        <v>39033.32</v>
      </c>
      <c r="I20" s="119">
        <v>11.213949999999999</v>
      </c>
      <c r="J20" s="186">
        <v>2.10644</v>
      </c>
    </row>
    <row r="21" ht="18" customHeight="1" x14ac:dyDescent="0.25">
      <c r="B21" s="122" t="s">
        <v>198</v>
      </c>
      <c r="C21" s="119">
        <v>93322.18</v>
      </c>
      <c r="D21" s="124" t="s">
        <v>162</v>
      </c>
      <c r="E21" s="119">
        <v>69.30003135374677</v>
      </c>
      <c r="F21" s="119">
        <v>25.000487558263213</v>
      </c>
      <c r="G21" s="119">
        <v>8.000241743174024</v>
      </c>
      <c r="H21" s="119">
        <v>6467.23</v>
      </c>
      <c r="I21" s="119">
        <v>2.3331</v>
      </c>
      <c r="J21" s="186">
        <v>0.7466</v>
      </c>
    </row>
    <row r="22" ht="18" customHeight="1" x14ac:dyDescent="0.25">
      <c r="B22" s="122" t="s">
        <v>199</v>
      </c>
      <c r="C22" s="119">
        <v>340261.49</v>
      </c>
      <c r="D22" s="124" t="s">
        <v>162</v>
      </c>
      <c r="E22" s="119">
        <v>73.42973193939756</v>
      </c>
      <c r="F22" s="119">
        <v>3.8999417771314646</v>
      </c>
      <c r="G22" s="119">
        <v>3.8999417771314646</v>
      </c>
      <c r="H22" s="119">
        <v>24985.31</v>
      </c>
      <c r="I22" s="119">
        <v>1.327</v>
      </c>
      <c r="J22" s="186">
        <v>1.327</v>
      </c>
    </row>
    <row r="23" ht="18" customHeight="1" x14ac:dyDescent="0.25">
      <c r="B23" s="122" t="s">
        <v>200</v>
      </c>
      <c r="C23" s="119">
        <v>117780.38</v>
      </c>
      <c r="D23" s="124" t="s">
        <v>162</v>
      </c>
      <c r="E23" s="119">
        <v>63.066700922513576</v>
      </c>
      <c r="F23" s="119">
        <v>62.00013958182169</v>
      </c>
      <c r="G23" s="119">
        <v>0.20037293138296888</v>
      </c>
      <c r="H23" s="119">
        <v>7428.02</v>
      </c>
      <c r="I23" s="119">
        <v>7.3024</v>
      </c>
      <c r="J23" s="186">
        <v>0.0236</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2721.42</v>
      </c>
      <c r="D25" s="124" t="s">
        <v>162</v>
      </c>
      <c r="E25" s="119">
        <v>56.132460259717355</v>
      </c>
      <c r="F25" s="119">
        <v>91.99976482865561</v>
      </c>
      <c r="G25" s="119">
        <v>2.9984346407390263</v>
      </c>
      <c r="H25" s="119">
        <v>152.76</v>
      </c>
      <c r="I25" s="119">
        <v>0.25037</v>
      </c>
      <c r="J25" s="186">
        <v>0.00816</v>
      </c>
    </row>
    <row r="26" ht="18" customHeight="1" x14ac:dyDescent="0.25">
      <c r="B26" s="122" t="s">
        <v>168</v>
      </c>
      <c r="C26" s="119">
        <v>276.33</v>
      </c>
      <c r="D26" s="124" t="s">
        <v>162</v>
      </c>
      <c r="E26" s="119">
        <v>70.7487424456266</v>
      </c>
      <c r="F26" s="119">
        <v>3.908370426663772</v>
      </c>
      <c r="G26" s="119">
        <v>3.908370426663772</v>
      </c>
      <c r="H26" s="119">
        <v>19.55</v>
      </c>
      <c r="I26" s="119">
        <v>0.00108</v>
      </c>
      <c r="J26" s="186">
        <v>0.00108</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102</v>
      </c>
      <c r="D29" s="124" t="s">
        <v>162</v>
      </c>
      <c r="E29" s="119" t="s">
        <v>102</v>
      </c>
      <c r="F29" s="119" t="s">
        <v>102</v>
      </c>
      <c r="G29" s="119" t="s">
        <v>102</v>
      </c>
      <c r="H29" s="167" t="s">
        <v>102</v>
      </c>
      <c r="I29" s="167" t="s">
        <v>102</v>
      </c>
      <c r="J29" s="190" t="s">
        <v>102</v>
      </c>
    </row>
    <row r="30" ht="18" customHeight="1" x14ac:dyDescent="0.25">
      <c r="B30" s="122" t="s">
        <v>199</v>
      </c>
      <c r="C30" s="167" t="s">
        <v>102</v>
      </c>
      <c r="D30" s="124" t="s">
        <v>162</v>
      </c>
      <c r="E30" s="119" t="s">
        <v>102</v>
      </c>
      <c r="F30" s="119" t="s">
        <v>102</v>
      </c>
      <c r="G30" s="119" t="s">
        <v>102</v>
      </c>
      <c r="H30" s="167" t="s">
        <v>102</v>
      </c>
      <c r="I30" s="167" t="s">
        <v>102</v>
      </c>
      <c r="J30" s="190" t="s">
        <v>102</v>
      </c>
    </row>
    <row r="31" ht="18" customHeight="1" x14ac:dyDescent="0.25">
      <c r="B31" s="122" t="s">
        <v>200</v>
      </c>
      <c r="C31" s="167" t="s">
        <v>102</v>
      </c>
      <c r="D31" s="124" t="s">
        <v>162</v>
      </c>
      <c r="E31" s="119" t="s">
        <v>102</v>
      </c>
      <c r="F31" s="119" t="s">
        <v>102</v>
      </c>
      <c r="G31" s="119" t="s">
        <v>102</v>
      </c>
      <c r="H31" s="167" t="s">
        <v>102</v>
      </c>
      <c r="I31" s="167" t="s">
        <v>102</v>
      </c>
      <c r="J31" s="190" t="s">
        <v>102</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102</v>
      </c>
      <c r="D34" s="124" t="s">
        <v>162</v>
      </c>
      <c r="E34" s="119" t="s">
        <v>102</v>
      </c>
      <c r="F34" s="119" t="s">
        <v>102</v>
      </c>
      <c r="G34" s="119" t="s">
        <v>102</v>
      </c>
      <c r="H34" s="167" t="s">
        <v>102</v>
      </c>
      <c r="I34" s="167" t="s">
        <v>102</v>
      </c>
      <c r="J34" s="190" t="s">
        <v>102</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102</v>
      </c>
      <c r="D37" s="124" t="s">
        <v>162</v>
      </c>
      <c r="E37" s="119" t="s">
        <v>102</v>
      </c>
      <c r="F37" s="119" t="s">
        <v>102</v>
      </c>
      <c r="G37" s="119" t="s">
        <v>102</v>
      </c>
      <c r="H37" s="167" t="s">
        <v>102</v>
      </c>
      <c r="I37" s="167" t="s">
        <v>102</v>
      </c>
      <c r="J37" s="190" t="s">
        <v>102</v>
      </c>
    </row>
    <row r="38" ht="18" customHeight="1" x14ac:dyDescent="0.25">
      <c r="B38" s="122" t="s">
        <v>199</v>
      </c>
      <c r="C38" s="167" t="s">
        <v>102</v>
      </c>
      <c r="D38" s="124" t="s">
        <v>162</v>
      </c>
      <c r="E38" s="119" t="s">
        <v>102</v>
      </c>
      <c r="F38" s="119" t="s">
        <v>102</v>
      </c>
      <c r="G38" s="119" t="s">
        <v>102</v>
      </c>
      <c r="H38" s="167" t="s">
        <v>102</v>
      </c>
      <c r="I38" s="167" t="s">
        <v>102</v>
      </c>
      <c r="J38" s="190" t="s">
        <v>102</v>
      </c>
    </row>
    <row r="39" ht="18" customHeight="1" x14ac:dyDescent="0.25">
      <c r="B39" s="122" t="s">
        <v>200</v>
      </c>
      <c r="C39" s="167" t="s">
        <v>102</v>
      </c>
      <c r="D39" s="124" t="s">
        <v>162</v>
      </c>
      <c r="E39" s="119" t="s">
        <v>102</v>
      </c>
      <c r="F39" s="119" t="s">
        <v>102</v>
      </c>
      <c r="G39" s="119" t="s">
        <v>102</v>
      </c>
      <c r="H39" s="167" t="s">
        <v>102</v>
      </c>
      <c r="I39" s="167" t="s">
        <v>102</v>
      </c>
      <c r="J39" s="190" t="s">
        <v>102</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102</v>
      </c>
      <c r="D42" s="124" t="s">
        <v>162</v>
      </c>
      <c r="E42" s="119" t="s">
        <v>102</v>
      </c>
      <c r="F42" s="119" t="s">
        <v>102</v>
      </c>
      <c r="G42" s="119" t="s">
        <v>102</v>
      </c>
      <c r="H42" s="167" t="s">
        <v>102</v>
      </c>
      <c r="I42" s="167" t="s">
        <v>102</v>
      </c>
      <c r="J42" s="190" t="s">
        <v>102</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102</v>
      </c>
      <c r="D46" s="124" t="s">
        <v>162</v>
      </c>
      <c r="E46" s="119" t="s">
        <v>102</v>
      </c>
      <c r="F46" s="119" t="s">
        <v>102</v>
      </c>
      <c r="G46" s="119" t="s">
        <v>102</v>
      </c>
      <c r="H46" s="167" t="s">
        <v>102</v>
      </c>
      <c r="I46" s="167" t="s">
        <v>102</v>
      </c>
      <c r="J46" s="190" t="s">
        <v>102</v>
      </c>
    </row>
    <row r="47" ht="18" customHeight="1" x14ac:dyDescent="0.25">
      <c r="B47" s="122" t="s">
        <v>200</v>
      </c>
      <c r="C47" s="167" t="s">
        <v>102</v>
      </c>
      <c r="D47" s="124" t="s">
        <v>162</v>
      </c>
      <c r="E47" s="119" t="s">
        <v>102</v>
      </c>
      <c r="F47" s="119" t="s">
        <v>102</v>
      </c>
      <c r="G47" s="119" t="s">
        <v>102</v>
      </c>
      <c r="H47" s="167" t="s">
        <v>102</v>
      </c>
      <c r="I47" s="167" t="s">
        <v>102</v>
      </c>
      <c r="J47" s="190" t="s">
        <v>102</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102</v>
      </c>
      <c r="D49" s="124" t="s">
        <v>162</v>
      </c>
      <c r="E49" s="119" t="s">
        <v>102</v>
      </c>
      <c r="F49" s="119" t="s">
        <v>102</v>
      </c>
      <c r="G49" s="119" t="s">
        <v>102</v>
      </c>
      <c r="H49" s="167" t="s">
        <v>102</v>
      </c>
      <c r="I49" s="167" t="s">
        <v>102</v>
      </c>
      <c r="J49" s="190" t="s">
        <v>102</v>
      </c>
    </row>
    <row r="50" ht="18" customHeight="1" x14ac:dyDescent="0.25">
      <c r="B50" s="122" t="s">
        <v>168</v>
      </c>
      <c r="C50" s="167" t="s">
        <v>102</v>
      </c>
      <c r="D50" s="124" t="s">
        <v>162</v>
      </c>
      <c r="E50" s="119" t="s">
        <v>102</v>
      </c>
      <c r="F50" s="119" t="s">
        <v>102</v>
      </c>
      <c r="G50" s="119" t="s">
        <v>102</v>
      </c>
      <c r="H50" s="167" t="s">
        <v>102</v>
      </c>
      <c r="I50" s="167" t="s">
        <v>102</v>
      </c>
      <c r="J50" s="190" t="s">
        <v>102</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102</v>
      </c>
      <c r="D53" s="124" t="s">
        <v>162</v>
      </c>
      <c r="E53" s="119" t="s">
        <v>102</v>
      </c>
      <c r="F53" s="119" t="s">
        <v>102</v>
      </c>
      <c r="G53" s="119" t="s">
        <v>102</v>
      </c>
      <c r="H53" s="167" t="s">
        <v>102</v>
      </c>
      <c r="I53" s="167" t="s">
        <v>102</v>
      </c>
      <c r="J53" s="190" t="s">
        <v>102</v>
      </c>
    </row>
    <row r="54" ht="18" customHeight="1" x14ac:dyDescent="0.25">
      <c r="B54" s="122" t="s">
        <v>199</v>
      </c>
      <c r="C54" s="167" t="s">
        <v>102</v>
      </c>
      <c r="D54" s="124" t="s">
        <v>162</v>
      </c>
      <c r="E54" s="119" t="s">
        <v>102</v>
      </c>
      <c r="F54" s="119" t="s">
        <v>102</v>
      </c>
      <c r="G54" s="119" t="s">
        <v>102</v>
      </c>
      <c r="H54" s="167" t="s">
        <v>102</v>
      </c>
      <c r="I54" s="167" t="s">
        <v>102</v>
      </c>
      <c r="J54" s="190" t="s">
        <v>102</v>
      </c>
    </row>
    <row r="55" ht="18" customHeight="1" x14ac:dyDescent="0.25">
      <c r="B55" s="122" t="s">
        <v>200</v>
      </c>
      <c r="C55" s="167" t="s">
        <v>102</v>
      </c>
      <c r="D55" s="124" t="s">
        <v>162</v>
      </c>
      <c r="E55" s="119" t="s">
        <v>102</v>
      </c>
      <c r="F55" s="119" t="s">
        <v>102</v>
      </c>
      <c r="G55" s="119" t="s">
        <v>102</v>
      </c>
      <c r="H55" s="167" t="s">
        <v>102</v>
      </c>
      <c r="I55" s="167" t="s">
        <v>102</v>
      </c>
      <c r="J55" s="190" t="s">
        <v>102</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102</v>
      </c>
      <c r="D58" s="124" t="s">
        <v>162</v>
      </c>
      <c r="E58" s="119" t="s">
        <v>102</v>
      </c>
      <c r="F58" s="119" t="s">
        <v>102</v>
      </c>
      <c r="G58" s="119" t="s">
        <v>102</v>
      </c>
      <c r="H58" s="167" t="s">
        <v>102</v>
      </c>
      <c r="I58" s="167" t="s">
        <v>102</v>
      </c>
      <c r="J58" s="190" t="s">
        <v>102</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554361.8</v>
      </c>
      <c r="D60" s="124" t="s">
        <v>162</v>
      </c>
      <c r="E60" s="49"/>
      <c r="F60" s="49"/>
      <c r="G60" s="49"/>
      <c r="H60" s="119">
        <v>39033.32</v>
      </c>
      <c r="I60" s="119">
        <v>11.213949999999999</v>
      </c>
      <c r="J60" s="186">
        <v>2.10644</v>
      </c>
    </row>
    <row r="61" ht="18" customHeight="1" x14ac:dyDescent="0.25">
      <c r="B61" s="166" t="s">
        <v>222</v>
      </c>
      <c r="C61" s="119">
        <v>6295.52</v>
      </c>
      <c r="D61" s="124" t="s">
        <v>162</v>
      </c>
      <c r="E61" s="49"/>
      <c r="F61" s="49"/>
      <c r="G61" s="49"/>
      <c r="H61" s="119">
        <v>462.28</v>
      </c>
      <c r="I61" s="119">
        <v>0.0261</v>
      </c>
      <c r="J61" s="186">
        <v>0.1801</v>
      </c>
    </row>
    <row r="62" ht="18" customHeight="1" x14ac:dyDescent="0.25">
      <c r="B62" s="122" t="s">
        <v>163</v>
      </c>
      <c r="C62" s="167">
        <v>6295.52</v>
      </c>
      <c r="D62" s="124" t="s">
        <v>162</v>
      </c>
      <c r="E62" s="119">
        <v>73.42999466287137</v>
      </c>
      <c r="F62" s="119">
        <v>4.145805271049889</v>
      </c>
      <c r="G62" s="119">
        <v>28.60764480138257</v>
      </c>
      <c r="H62" s="167">
        <v>462.28</v>
      </c>
      <c r="I62" s="167">
        <v>0.0261</v>
      </c>
      <c r="J62" s="190">
        <v>0.1801</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22658.07</v>
      </c>
      <c r="D67" s="124" t="s">
        <v>162</v>
      </c>
      <c r="E67" s="49"/>
      <c r="F67" s="49"/>
      <c r="G67" s="49"/>
      <c r="H67" s="119">
        <v>1664.2</v>
      </c>
      <c r="I67" s="119">
        <v>0.158626973</v>
      </c>
      <c r="J67" s="186">
        <v>0.045279135</v>
      </c>
    </row>
    <row r="68" ht="18" customHeight="1" x14ac:dyDescent="0.25">
      <c r="B68" s="122" t="s">
        <v>224</v>
      </c>
      <c r="C68" s="167">
        <v>89.57</v>
      </c>
      <c r="D68" s="124" t="s">
        <v>162</v>
      </c>
      <c r="E68" s="119">
        <v>78.15116668527409</v>
      </c>
      <c r="F68" s="119">
        <v>6.999810204309479</v>
      </c>
      <c r="G68" s="119">
        <v>1.999944177738082</v>
      </c>
      <c r="H68" s="167">
        <v>7</v>
      </c>
      <c r="I68" s="167">
        <v>0.000626973</v>
      </c>
      <c r="J68" s="190">
        <v>0.000179135</v>
      </c>
    </row>
    <row r="69" ht="18" customHeight="1" x14ac:dyDescent="0.25">
      <c r="B69" s="122" t="s">
        <v>225</v>
      </c>
      <c r="C69" s="167">
        <v>22568.5</v>
      </c>
      <c r="D69" s="124" t="s">
        <v>162</v>
      </c>
      <c r="E69" s="119">
        <v>73.42978044619713</v>
      </c>
      <c r="F69" s="119">
        <v>7.000908345703082</v>
      </c>
      <c r="G69" s="119">
        <v>1.9983605467798038</v>
      </c>
      <c r="H69" s="167">
        <v>1657.2</v>
      </c>
      <c r="I69" s="167">
        <v>0.158</v>
      </c>
      <c r="J69" s="190">
        <v>0.0451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6944.75</v>
      </c>
      <c r="D75" s="124" t="s">
        <v>162</v>
      </c>
      <c r="E75" s="49"/>
      <c r="F75" s="49"/>
      <c r="G75" s="49"/>
      <c r="H75" s="119">
        <v>389.84</v>
      </c>
      <c r="I75" s="119">
        <v>0.0069</v>
      </c>
      <c r="J75" s="186">
        <v>0.00069</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6944.75</v>
      </c>
      <c r="D78" s="124" t="s">
        <v>162</v>
      </c>
      <c r="E78" s="124">
        <v>56.13449008243637</v>
      </c>
      <c r="F78" s="124">
        <v>0.993556283523525</v>
      </c>
      <c r="G78" s="124">
        <v>0.0993556283523525</v>
      </c>
      <c r="H78" s="119">
        <v>389.84</v>
      </c>
      <c r="I78" s="119">
        <v>0.0069</v>
      </c>
      <c r="J78" s="186">
        <v>0.00069</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6944.75</v>
      </c>
      <c r="D81" s="124" t="s">
        <v>162</v>
      </c>
      <c r="E81" s="49"/>
      <c r="F81" s="49"/>
      <c r="G81" s="49"/>
      <c r="H81" s="119">
        <v>389.84</v>
      </c>
      <c r="I81" s="119">
        <v>0.0069</v>
      </c>
      <c r="J81" s="186">
        <v>0.00069</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6944.75</v>
      </c>
      <c r="D84" s="124" t="s">
        <v>162</v>
      </c>
      <c r="E84" s="178">
        <v>56.13449008243637</v>
      </c>
      <c r="F84" s="178">
        <v>0.993556283523525</v>
      </c>
      <c r="G84" s="178">
        <v>0.0993556283523525</v>
      </c>
      <c r="H84" s="167">
        <v>389.84</v>
      </c>
      <c r="I84" s="167">
        <v>0.0069</v>
      </c>
      <c r="J84" s="190">
        <v>0.00069</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973007.4430407356</v>
      </c>
      <c r="D10" s="195" t="s">
        <v>162</v>
      </c>
      <c r="E10" s="196"/>
      <c r="F10" s="196"/>
      <c r="G10" s="196"/>
      <c r="H10" s="195">
        <v>62069.79231616532</v>
      </c>
      <c r="I10" s="195">
        <v>152.25752112777022</v>
      </c>
      <c r="J10" s="197">
        <v>6.3643132583762805</v>
      </c>
      <c r="K10" s="198" t="s">
        <v>90</v>
      </c>
    </row>
    <row r="11" ht="18" customHeight="1" x14ac:dyDescent="0.25">
      <c r="B11" s="122" t="s">
        <v>163</v>
      </c>
      <c r="C11" s="119">
        <v>231533.8506507355</v>
      </c>
      <c r="D11" s="119" t="s">
        <v>162</v>
      </c>
      <c r="E11" s="119">
        <v>70.34917294544162</v>
      </c>
      <c r="F11" s="119">
        <v>4.407733097782253</v>
      </c>
      <c r="G11" s="119">
        <v>22.155424126079012</v>
      </c>
      <c r="H11" s="119">
        <v>16288.214902152642</v>
      </c>
      <c r="I11" s="119">
        <v>1.02053941677022</v>
      </c>
      <c r="J11" s="119">
        <v>5.12973066071128</v>
      </c>
      <c r="K11" s="186" t="s">
        <v>90</v>
      </c>
    </row>
    <row r="12" ht="18" customHeight="1" x14ac:dyDescent="0.25">
      <c r="B12" s="122" t="s">
        <v>164</v>
      </c>
      <c r="C12" s="119">
        <v>315982.50615</v>
      </c>
      <c r="D12" s="119" t="s">
        <v>162</v>
      </c>
      <c r="E12" s="119">
        <v>102.41160856004656</v>
      </c>
      <c r="F12" s="119">
        <v>300.00000000000006</v>
      </c>
      <c r="G12" s="119">
        <v>1.5</v>
      </c>
      <c r="H12" s="119">
        <v>32360.2767316563</v>
      </c>
      <c r="I12" s="119">
        <v>94.79475184500001</v>
      </c>
      <c r="J12" s="119">
        <v>0.473973759225</v>
      </c>
      <c r="K12" s="186" t="s">
        <v>90</v>
      </c>
    </row>
    <row r="13" ht="18" customHeight="1" x14ac:dyDescent="0.25">
      <c r="B13" s="122" t="s">
        <v>165</v>
      </c>
      <c r="C13" s="119">
        <v>241373.2068</v>
      </c>
      <c r="D13" s="119" t="s">
        <v>162</v>
      </c>
      <c r="E13" s="119">
        <v>55.60393740584958</v>
      </c>
      <c r="F13" s="119">
        <v>5</v>
      </c>
      <c r="G13" s="119">
        <v>0.09999999999999999</v>
      </c>
      <c r="H13" s="119">
        <v>13421.300682356386</v>
      </c>
      <c r="I13" s="119">
        <v>1.206866034</v>
      </c>
      <c r="J13" s="119">
        <v>0.02413732068</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184117.87944000002</v>
      </c>
      <c r="D16" s="119" t="s">
        <v>162</v>
      </c>
      <c r="E16" s="119">
        <v>109.12496373005153</v>
      </c>
      <c r="F16" s="119">
        <v>299.99999999999994</v>
      </c>
      <c r="G16" s="119">
        <v>3.9999999999999996</v>
      </c>
      <c r="H16" s="119">
        <v>20091.856915944</v>
      </c>
      <c r="I16" s="119">
        <v>55.235363832</v>
      </c>
      <c r="J16" s="119">
        <v>0.73647151776</v>
      </c>
      <c r="K16" s="186" t="s">
        <v>90</v>
      </c>
    </row>
    <row r="17" ht="18" customHeight="1" x14ac:dyDescent="0.25">
      <c r="B17" s="166" t="s">
        <v>237</v>
      </c>
      <c r="C17" s="125">
        <v>107219.89125520276</v>
      </c>
      <c r="D17" s="125" t="s">
        <v>162</v>
      </c>
      <c r="E17" s="49"/>
      <c r="F17" s="49"/>
      <c r="G17" s="49"/>
      <c r="H17" s="125">
        <v>7027.107419417035</v>
      </c>
      <c r="I17" s="125">
        <v>0.62723636384294</v>
      </c>
      <c r="J17" s="199">
        <v>0.01929958042593</v>
      </c>
      <c r="K17" s="186" t="s">
        <v>90</v>
      </c>
    </row>
    <row r="18" ht="18" customHeight="1" x14ac:dyDescent="0.25">
      <c r="B18" s="122" t="s">
        <v>163</v>
      </c>
      <c r="C18" s="119">
        <v>34605.24332680093</v>
      </c>
      <c r="D18" s="119" t="s">
        <v>162</v>
      </c>
      <c r="E18" s="119">
        <v>65.43</v>
      </c>
      <c r="F18" s="119">
        <v>5.850000000000132</v>
      </c>
      <c r="G18" s="119">
        <v>0.17999999999987956</v>
      </c>
      <c r="H18" s="119">
        <v>2264.221070872585</v>
      </c>
      <c r="I18" s="119">
        <v>0.20244067346179</v>
      </c>
      <c r="J18" s="119">
        <v>0.00622894379882</v>
      </c>
      <c r="K18" s="186" t="s">
        <v>90</v>
      </c>
    </row>
    <row r="19" ht="18" customHeight="1" x14ac:dyDescent="0.25">
      <c r="B19" s="122" t="s">
        <v>164</v>
      </c>
      <c r="C19" s="119">
        <v>17825.472514049146</v>
      </c>
      <c r="D19" s="119" t="s">
        <v>162</v>
      </c>
      <c r="E19" s="119">
        <v>97.1</v>
      </c>
      <c r="F19" s="119">
        <v>5.85000000000014</v>
      </c>
      <c r="G19" s="119">
        <v>0.1800000000000647</v>
      </c>
      <c r="H19" s="119">
        <v>1730.853381114172</v>
      </c>
      <c r="I19" s="119">
        <v>0.10427901420719</v>
      </c>
      <c r="J19" s="119">
        <v>0.00320858505253</v>
      </c>
      <c r="K19" s="186" t="s">
        <v>90</v>
      </c>
    </row>
    <row r="20" ht="18" customHeight="1" x14ac:dyDescent="0.25">
      <c r="B20" s="122" t="s">
        <v>165</v>
      </c>
      <c r="C20" s="119">
        <v>54789.175414352685</v>
      </c>
      <c r="D20" s="119" t="s">
        <v>162</v>
      </c>
      <c r="E20" s="119">
        <v>55.34</v>
      </c>
      <c r="F20" s="119">
        <v>5.849999999999942</v>
      </c>
      <c r="G20" s="119">
        <v>0.17999999999993643</v>
      </c>
      <c r="H20" s="119">
        <v>3032.032967430278</v>
      </c>
      <c r="I20" s="119">
        <v>0.32051667617396</v>
      </c>
      <c r="J20" s="119">
        <v>0.00986205157458</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107219.89125520276</v>
      </c>
      <c r="D24" s="125" t="s">
        <v>162</v>
      </c>
      <c r="E24" s="49"/>
      <c r="F24" s="49"/>
      <c r="G24" s="49"/>
      <c r="H24" s="125">
        <v>7027.107419417035</v>
      </c>
      <c r="I24" s="125">
        <v>0.62723636384294</v>
      </c>
      <c r="J24" s="199">
        <v>0.01929958042593</v>
      </c>
      <c r="K24" s="186" t="s">
        <v>90</v>
      </c>
    </row>
    <row r="25" ht="18" customHeight="1" x14ac:dyDescent="0.25">
      <c r="B25" s="122" t="s">
        <v>163</v>
      </c>
      <c r="C25" s="167">
        <v>34605.24332680093</v>
      </c>
      <c r="D25" s="119" t="s">
        <v>162</v>
      </c>
      <c r="E25" s="119">
        <v>65.43</v>
      </c>
      <c r="F25" s="119">
        <v>5.850000000000132</v>
      </c>
      <c r="G25" s="119">
        <v>0.17999999999987956</v>
      </c>
      <c r="H25" s="167">
        <v>2264.221070872585</v>
      </c>
      <c r="I25" s="167">
        <v>0.20244067346179</v>
      </c>
      <c r="J25" s="167">
        <v>0.00622894379882</v>
      </c>
      <c r="K25" s="190" t="s">
        <v>90</v>
      </c>
    </row>
    <row r="26" ht="18" customHeight="1" x14ac:dyDescent="0.25">
      <c r="B26" s="122" t="s">
        <v>164</v>
      </c>
      <c r="C26" s="167">
        <v>17825.472514049146</v>
      </c>
      <c r="D26" s="119" t="s">
        <v>162</v>
      </c>
      <c r="E26" s="119">
        <v>97.1</v>
      </c>
      <c r="F26" s="119">
        <v>5.85000000000014</v>
      </c>
      <c r="G26" s="119">
        <v>0.1800000000000647</v>
      </c>
      <c r="H26" s="167">
        <v>1730.853381114172</v>
      </c>
      <c r="I26" s="167">
        <v>0.10427901420719</v>
      </c>
      <c r="J26" s="167">
        <v>0.00320858505253</v>
      </c>
      <c r="K26" s="190" t="s">
        <v>90</v>
      </c>
    </row>
    <row r="27" ht="18" customHeight="1" x14ac:dyDescent="0.25">
      <c r="B27" s="122" t="s">
        <v>165</v>
      </c>
      <c r="C27" s="167">
        <v>54789.175414352685</v>
      </c>
      <c r="D27" s="119" t="s">
        <v>162</v>
      </c>
      <c r="E27" s="119">
        <v>55.34</v>
      </c>
      <c r="F27" s="119">
        <v>5.849999999999942</v>
      </c>
      <c r="G27" s="119">
        <v>0.17999999999993643</v>
      </c>
      <c r="H27" s="167">
        <v>3032.032967430278</v>
      </c>
      <c r="I27" s="167">
        <v>0.32051667617396</v>
      </c>
      <c r="J27" s="167">
        <v>0.00986205157458</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686593.3949206895</v>
      </c>
      <c r="D37" s="125" t="s">
        <v>162</v>
      </c>
      <c r="E37" s="49"/>
      <c r="F37" s="49"/>
      <c r="G37" s="49"/>
      <c r="H37" s="119">
        <v>42092.121640293946</v>
      </c>
      <c r="I37" s="119">
        <v>150.8865702930682</v>
      </c>
      <c r="J37" s="119">
        <v>1.22202963431583</v>
      </c>
      <c r="K37" s="186" t="s">
        <v>90</v>
      </c>
    </row>
    <row r="38" ht="18" customHeight="1" x14ac:dyDescent="0.25">
      <c r="B38" s="122" t="s">
        <v>163</v>
      </c>
      <c r="C38" s="119">
        <v>17803.532659091266</v>
      </c>
      <c r="D38" s="119" t="s">
        <v>162</v>
      </c>
      <c r="E38" s="119">
        <v>60.50887977000836</v>
      </c>
      <c r="F38" s="119">
        <v>4.197463777570556</v>
      </c>
      <c r="G38" s="119">
        <v>0.029465022924656786</v>
      </c>
      <c r="H38" s="119">
        <v>1077.2718171503707</v>
      </c>
      <c r="I38" s="119">
        <v>0.07472968344933</v>
      </c>
      <c r="J38" s="119">
        <v>0.00052458149794</v>
      </c>
      <c r="K38" s="186" t="s">
        <v>90</v>
      </c>
    </row>
    <row r="39" ht="18" customHeight="1" x14ac:dyDescent="0.25">
      <c r="B39" s="122" t="s">
        <v>164</v>
      </c>
      <c r="C39" s="119">
        <v>298157.0336359508</v>
      </c>
      <c r="D39" s="119" t="s">
        <v>162</v>
      </c>
      <c r="E39" s="119">
        <v>102.7291658258869</v>
      </c>
      <c r="F39" s="119">
        <v>317.58590993499655</v>
      </c>
      <c r="G39" s="119">
        <v>1.5789168829311382</v>
      </c>
      <c r="H39" s="119">
        <v>30629.42335054213</v>
      </c>
      <c r="I39" s="119">
        <v>94.69047283079281</v>
      </c>
      <c r="J39" s="119">
        <v>0.47076517417247</v>
      </c>
      <c r="K39" s="186" t="s">
        <v>90</v>
      </c>
    </row>
    <row r="40" ht="18" customHeight="1" x14ac:dyDescent="0.25">
      <c r="B40" s="122" t="s">
        <v>165</v>
      </c>
      <c r="C40" s="119">
        <v>186514.94918564733</v>
      </c>
      <c r="D40" s="119" t="s">
        <v>162</v>
      </c>
      <c r="E40" s="119">
        <v>55.681469597722874</v>
      </c>
      <c r="F40" s="119">
        <v>4.75031063565933</v>
      </c>
      <c r="G40" s="119">
        <v>0.07649982453265991</v>
      </c>
      <c r="H40" s="119">
        <v>10385.42647260145</v>
      </c>
      <c r="I40" s="119">
        <v>0.88600394682604</v>
      </c>
      <c r="J40" s="119">
        <v>0.01426836088542</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184117.87944000002</v>
      </c>
      <c r="D43" s="119" t="s">
        <v>162</v>
      </c>
      <c r="E43" s="119">
        <v>109.12496373005153</v>
      </c>
      <c r="F43" s="119">
        <v>299.99999999999994</v>
      </c>
      <c r="G43" s="119">
        <v>3.9999999999999996</v>
      </c>
      <c r="H43" s="119">
        <v>20091.856915944</v>
      </c>
      <c r="I43" s="119">
        <v>55.235363832</v>
      </c>
      <c r="J43" s="119">
        <v>0.73647151776</v>
      </c>
      <c r="K43" s="186" t="s">
        <v>90</v>
      </c>
    </row>
    <row r="44" ht="18" customHeight="1" x14ac:dyDescent="0.25">
      <c r="B44" s="175" t="s">
        <v>242</v>
      </c>
      <c r="C44" s="125">
        <v>686593.3949206895</v>
      </c>
      <c r="D44" s="125" t="s">
        <v>162</v>
      </c>
      <c r="E44" s="49"/>
      <c r="F44" s="49"/>
      <c r="G44" s="49"/>
      <c r="H44" s="125">
        <v>42092.121640293946</v>
      </c>
      <c r="I44" s="125">
        <v>150.8865702930682</v>
      </c>
      <c r="J44" s="199">
        <v>1.22202963431583</v>
      </c>
      <c r="K44" s="186" t="s">
        <v>90</v>
      </c>
    </row>
    <row r="45" ht="18" customHeight="1" x14ac:dyDescent="0.25">
      <c r="B45" s="122" t="s">
        <v>163</v>
      </c>
      <c r="C45" s="167">
        <v>17803.532659091266</v>
      </c>
      <c r="D45" s="119" t="s">
        <v>162</v>
      </c>
      <c r="E45" s="119">
        <v>60.50887977000836</v>
      </c>
      <c r="F45" s="119">
        <v>4.197463777570556</v>
      </c>
      <c r="G45" s="119">
        <v>0.029465022924656786</v>
      </c>
      <c r="H45" s="167">
        <v>1077.2718171503707</v>
      </c>
      <c r="I45" s="167">
        <v>0.07472968344933</v>
      </c>
      <c r="J45" s="167">
        <v>0.00052458149794</v>
      </c>
      <c r="K45" s="190" t="s">
        <v>90</v>
      </c>
    </row>
    <row r="46" ht="18" customHeight="1" x14ac:dyDescent="0.25">
      <c r="B46" s="122" t="s">
        <v>164</v>
      </c>
      <c r="C46" s="167">
        <v>298157.0336359508</v>
      </c>
      <c r="D46" s="119" t="s">
        <v>162</v>
      </c>
      <c r="E46" s="119">
        <v>102.7291658258869</v>
      </c>
      <c r="F46" s="119">
        <v>317.58590993499655</v>
      </c>
      <c r="G46" s="119">
        <v>1.5789168829311382</v>
      </c>
      <c r="H46" s="167">
        <v>30629.42335054213</v>
      </c>
      <c r="I46" s="167">
        <v>94.69047283079281</v>
      </c>
      <c r="J46" s="167">
        <v>0.47076517417247</v>
      </c>
      <c r="K46" s="190" t="s">
        <v>90</v>
      </c>
    </row>
    <row r="47" ht="18" customHeight="1" x14ac:dyDescent="0.25">
      <c r="B47" s="122" t="s">
        <v>165</v>
      </c>
      <c r="C47" s="167">
        <v>186514.94918564733</v>
      </c>
      <c r="D47" s="119" t="s">
        <v>162</v>
      </c>
      <c r="E47" s="119">
        <v>55.681469597722874</v>
      </c>
      <c r="F47" s="119">
        <v>4.75031063565933</v>
      </c>
      <c r="G47" s="119">
        <v>0.07649982453265991</v>
      </c>
      <c r="H47" s="167">
        <v>10385.42647260145</v>
      </c>
      <c r="I47" s="167">
        <v>0.88600394682604</v>
      </c>
      <c r="J47" s="167">
        <v>0.01426836088542</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184117.87944000002</v>
      </c>
      <c r="D50" s="119" t="s">
        <v>162</v>
      </c>
      <c r="E50" s="119">
        <v>109.12496373005153</v>
      </c>
      <c r="F50" s="119">
        <v>299.99999999999994</v>
      </c>
      <c r="G50" s="119">
        <v>3.9999999999999996</v>
      </c>
      <c r="H50" s="167">
        <v>20091.856915944</v>
      </c>
      <c r="I50" s="167">
        <v>55.235363832</v>
      </c>
      <c r="J50" s="167">
        <v>0.73647151776</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179194.1568648433</v>
      </c>
      <c r="D57" s="125" t="s">
        <v>162</v>
      </c>
      <c r="E57" s="49"/>
      <c r="F57" s="49"/>
      <c r="G57" s="49"/>
      <c r="H57" s="119">
        <v>12950.563256454345</v>
      </c>
      <c r="I57" s="119">
        <v>0.7437144708590999</v>
      </c>
      <c r="J57" s="119">
        <v>5.12298404363452</v>
      </c>
      <c r="K57" s="186" t="s">
        <v>90</v>
      </c>
    </row>
    <row r="58" ht="18" customHeight="1" x14ac:dyDescent="0.25">
      <c r="B58" s="122" t="s">
        <v>163</v>
      </c>
      <c r="C58" s="119">
        <v>179125.0746648433</v>
      </c>
      <c r="D58" s="119" t="s">
        <v>162</v>
      </c>
      <c r="E58" s="119">
        <v>72.2775526450107</v>
      </c>
      <c r="F58" s="119">
        <v>4.150000000000001</v>
      </c>
      <c r="G58" s="119">
        <v>28.600000000000012</v>
      </c>
      <c r="H58" s="119">
        <v>12946.722014129686</v>
      </c>
      <c r="I58" s="119">
        <v>0.7433690598591</v>
      </c>
      <c r="J58" s="119">
        <v>5.12297713541452</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v>69.0822</v>
      </c>
      <c r="D60" s="119" t="s">
        <v>162</v>
      </c>
      <c r="E60" s="119">
        <v>55.60393740584955</v>
      </c>
      <c r="F60" s="119">
        <v>5</v>
      </c>
      <c r="G60" s="119">
        <v>0.1</v>
      </c>
      <c r="H60" s="119">
        <v>3.84124232465838</v>
      </c>
      <c r="I60" s="119">
        <v>0.000345411</v>
      </c>
      <c r="J60" s="119">
        <v>0.00000690822</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v>69.0822</v>
      </c>
      <c r="D64" s="119" t="s">
        <v>162</v>
      </c>
      <c r="E64" s="49"/>
      <c r="F64" s="49"/>
      <c r="G64" s="49"/>
      <c r="H64" s="119">
        <v>3.84124232465838</v>
      </c>
      <c r="I64" s="119">
        <v>0.000345411</v>
      </c>
      <c r="J64" s="119">
        <v>0.00000690822</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v>69.0822</v>
      </c>
      <c r="D67" s="119" t="s">
        <v>162</v>
      </c>
      <c r="E67" s="178">
        <v>55.60393740584955</v>
      </c>
      <c r="F67" s="178">
        <v>5</v>
      </c>
      <c r="G67" s="178">
        <v>0.1</v>
      </c>
      <c r="H67" s="167">
        <v>3.84124232465838</v>
      </c>
      <c r="I67" s="167">
        <v>0.000345411</v>
      </c>
      <c r="J67" s="167">
        <v>0.00000690822</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179125.0746648433</v>
      </c>
      <c r="D71" s="119" t="s">
        <v>162</v>
      </c>
      <c r="E71" s="49"/>
      <c r="F71" s="49"/>
      <c r="G71" s="49"/>
      <c r="H71" s="119">
        <v>12946.722014129686</v>
      </c>
      <c r="I71" s="119">
        <v>0.7433690598591</v>
      </c>
      <c r="J71" s="119">
        <v>5.12297713541452</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179125.0746648433</v>
      </c>
      <c r="D73" s="119" t="s">
        <v>162</v>
      </c>
      <c r="E73" s="119">
        <v>72.2775526450107</v>
      </c>
      <c r="F73" s="119">
        <v>4.150000000000001</v>
      </c>
      <c r="G73" s="119">
        <v>28.600000000000012</v>
      </c>
      <c r="H73" s="167">
        <v>12946.722014129686</v>
      </c>
      <c r="I73" s="167">
        <v>0.7433690598591</v>
      </c>
      <c r="J73" s="167">
        <v>5.12297713541452</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102</v>
      </c>
      <c r="D81" s="119" t="s">
        <v>162</v>
      </c>
      <c r="E81" s="119" t="s">
        <v>102</v>
      </c>
      <c r="F81" s="119" t="s">
        <v>102</v>
      </c>
      <c r="G81" s="119" t="s">
        <v>102</v>
      </c>
      <c r="H81" s="167" t="s">
        <v>102</v>
      </c>
      <c r="I81" s="167" t="s">
        <v>102</v>
      </c>
      <c r="J81" s="167" t="s">
        <v>102</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3337.3058213084632</v>
      </c>
      <c r="D98" s="119" t="s">
        <v>162</v>
      </c>
      <c r="E98" s="119">
        <v>64.39557472947502</v>
      </c>
      <c r="F98" s="119">
        <v>2.7210514563689596</v>
      </c>
      <c r="G98" s="119">
        <v>1.6248160190797223</v>
      </c>
      <c r="H98" s="167">
        <v>214.90772641118113</v>
      </c>
      <c r="I98" s="167">
        <v>0.00908098086542</v>
      </c>
      <c r="J98" s="167">
        <v>0.00542250795903</v>
      </c>
      <c r="K98" s="190" t="s">
        <v>90</v>
      </c>
    </row>
    <row r="99" ht="18" customHeight="1" x14ac:dyDescent="0.25" s="103" customFormat="1">
      <c r="B99" s="214" t="s">
        <v>255</v>
      </c>
      <c r="C99" s="215">
        <v>3393.6239964827755</v>
      </c>
      <c r="D99" s="128" t="s">
        <v>162</v>
      </c>
      <c r="E99" s="128">
        <v>129.91786809154263</v>
      </c>
      <c r="F99" s="128">
        <v>29.999999999999034</v>
      </c>
      <c r="G99" s="128">
        <v>0.35986753322870624</v>
      </c>
      <c r="H99" s="216">
        <v>440.892394727343</v>
      </c>
      <c r="I99" s="216">
        <v>0.10180871989448</v>
      </c>
      <c r="J99" s="216">
        <v>0.00122125509632</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2620.800000000008</v>
      </c>
      <c r="G11" s="260">
        <v>17716.65000000004</v>
      </c>
      <c r="H11" s="260" t="s">
        <v>90</v>
      </c>
      <c r="I11" s="196"/>
      <c r="J11" s="260">
        <v>417.9000000000002</v>
      </c>
      <c r="K11" s="124">
        <v>19919.550000000047</v>
      </c>
      <c r="L11" s="260">
        <v>41.868</v>
      </c>
      <c r="M11" s="261" t="s">
        <v>162</v>
      </c>
      <c r="N11" s="124">
        <v>833991.719400002</v>
      </c>
      <c r="O11" s="260">
        <v>20</v>
      </c>
      <c r="P11" s="124">
        <v>16679.834388000043</v>
      </c>
      <c r="Q11" s="124"/>
      <c r="R11" s="124">
        <v>16679.834388000043</v>
      </c>
      <c r="S11" s="260">
        <v>1</v>
      </c>
      <c r="T11" s="198">
        <v>61159.392756000154</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297.6581746999999</v>
      </c>
      <c r="H15" s="260">
        <v>2148.995490000001</v>
      </c>
      <c r="I15" s="260" t="s">
        <v>90</v>
      </c>
      <c r="J15" s="260">
        <v>32.88164569999981</v>
      </c>
      <c r="K15" s="124">
        <v>-1884.218961000001</v>
      </c>
      <c r="L15" s="260">
        <v>41.868</v>
      </c>
      <c r="M15" s="264" t="s">
        <v>162</v>
      </c>
      <c r="N15" s="124">
        <v>-78888.47945914805</v>
      </c>
      <c r="O15" s="260">
        <v>18.9</v>
      </c>
      <c r="P15" s="124">
        <v>-1490.9922617778982</v>
      </c>
      <c r="Q15" s="124"/>
      <c r="R15" s="124">
        <v>-1490.9922617778982</v>
      </c>
      <c r="S15" s="260">
        <v>1</v>
      </c>
      <c r="T15" s="198">
        <v>-5466.97162651896</v>
      </c>
    </row>
    <row r="16" ht="18" customHeight="1" x14ac:dyDescent="0.25">
      <c r="B16" s="262"/>
      <c r="C16" s="263"/>
      <c r="D16" s="268" t="s">
        <v>212</v>
      </c>
      <c r="E16" s="259" t="s">
        <v>306</v>
      </c>
      <c r="F16" s="196"/>
      <c r="G16" s="260">
        <v>324.05726493000026</v>
      </c>
      <c r="H16" s="260">
        <v>1817.0305800000008</v>
      </c>
      <c r="I16" s="260">
        <v>144.61741500000008</v>
      </c>
      <c r="J16" s="260">
        <v>109.30272962000016</v>
      </c>
      <c r="K16" s="124">
        <v>-1746.893459690001</v>
      </c>
      <c r="L16" s="260">
        <v>41.868</v>
      </c>
      <c r="M16" s="264" t="s">
        <v>162</v>
      </c>
      <c r="N16" s="124">
        <v>-73138.93537030097</v>
      </c>
      <c r="O16" s="260">
        <v>19.5</v>
      </c>
      <c r="P16" s="124">
        <v>-1426.209239720869</v>
      </c>
      <c r="Q16" s="124"/>
      <c r="R16" s="124">
        <v>-1426.209239720869</v>
      </c>
      <c r="S16" s="260">
        <v>1</v>
      </c>
      <c r="T16" s="198">
        <v>-5229.433878976519</v>
      </c>
    </row>
    <row r="17" ht="18" customHeight="1" x14ac:dyDescent="0.25">
      <c r="B17" s="262"/>
      <c r="C17" s="263"/>
      <c r="D17" s="268" t="s">
        <v>310</v>
      </c>
      <c r="E17" s="259" t="s">
        <v>306</v>
      </c>
      <c r="F17" s="196"/>
      <c r="G17" s="260" t="s">
        <v>90</v>
      </c>
      <c r="H17" s="260" t="s">
        <v>90</v>
      </c>
      <c r="I17" s="260" t="s">
        <v>90</v>
      </c>
      <c r="J17" s="260">
        <v>9.60983567500011</v>
      </c>
      <c r="K17" s="124">
        <v>-9.60983567500011</v>
      </c>
      <c r="L17" s="260">
        <v>41.868</v>
      </c>
      <c r="M17" s="264" t="s">
        <v>162</v>
      </c>
      <c r="N17" s="124">
        <v>-402.3446000409046</v>
      </c>
      <c r="O17" s="260">
        <v>19.6</v>
      </c>
      <c r="P17" s="124">
        <v>-7.885954160801731</v>
      </c>
      <c r="Q17" s="124"/>
      <c r="R17" s="124">
        <v>-7.885954160801731</v>
      </c>
      <c r="S17" s="260">
        <v>1</v>
      </c>
      <c r="T17" s="198">
        <v>-28.915165256273013</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10029.968331000024</v>
      </c>
      <c r="H19" s="260">
        <v>500.24812424000004</v>
      </c>
      <c r="I19" s="260">
        <v>241.1953650000002</v>
      </c>
      <c r="J19" s="260">
        <v>-113.83183159999989</v>
      </c>
      <c r="K19" s="124">
        <v>9402.356673360024</v>
      </c>
      <c r="L19" s="260">
        <v>41.868</v>
      </c>
      <c r="M19" s="264" t="s">
        <v>162</v>
      </c>
      <c r="N19" s="124">
        <v>393657.8692002375</v>
      </c>
      <c r="O19" s="260">
        <v>20.026291782</v>
      </c>
      <c r="P19" s="124">
        <v>7883.507350884348</v>
      </c>
      <c r="Q19" s="124"/>
      <c r="R19" s="124">
        <v>7883.507350884348</v>
      </c>
      <c r="S19" s="260">
        <v>0.9843090287</v>
      </c>
      <c r="T19" s="198">
        <v>28452.627365427034</v>
      </c>
    </row>
    <row r="20" ht="18" customHeight="1" x14ac:dyDescent="0.25">
      <c r="B20" s="262"/>
      <c r="C20" s="263"/>
      <c r="D20" s="268" t="s">
        <v>224</v>
      </c>
      <c r="E20" s="259" t="s">
        <v>306</v>
      </c>
      <c r="F20" s="196"/>
      <c r="G20" s="260">
        <v>615.0912508800002</v>
      </c>
      <c r="H20" s="260">
        <v>2164.5833212800007</v>
      </c>
      <c r="I20" s="260">
        <v>1.40160000000001</v>
      </c>
      <c r="J20" s="260">
        <v>-106.44645220000005</v>
      </c>
      <c r="K20" s="124">
        <v>-1444.4472182000004</v>
      </c>
      <c r="L20" s="260">
        <v>41.868</v>
      </c>
      <c r="M20" s="264" t="s">
        <v>162</v>
      </c>
      <c r="N20" s="124">
        <v>-60476.11613159762</v>
      </c>
      <c r="O20" s="260">
        <v>21.32647624</v>
      </c>
      <c r="P20" s="124">
        <v>-1289.7424537679974</v>
      </c>
      <c r="Q20" s="124"/>
      <c r="R20" s="124">
        <v>-1289.7424537679974</v>
      </c>
      <c r="S20" s="260">
        <v>0.9843090287</v>
      </c>
      <c r="T20" s="198">
        <v>-4654.852187118951</v>
      </c>
    </row>
    <row r="21" ht="18" customHeight="1" x14ac:dyDescent="0.25">
      <c r="B21" s="262"/>
      <c r="C21" s="263"/>
      <c r="D21" s="268" t="s">
        <v>200</v>
      </c>
      <c r="E21" s="259" t="s">
        <v>306</v>
      </c>
      <c r="F21" s="196"/>
      <c r="G21" s="260">
        <v>3431.2906169700013</v>
      </c>
      <c r="H21" s="260">
        <v>54.35493342999999</v>
      </c>
      <c r="I21" s="196"/>
      <c r="J21" s="260">
        <v>52.0952599999999</v>
      </c>
      <c r="K21" s="124">
        <v>3324.840423540001</v>
      </c>
      <c r="L21" s="260">
        <v>41.868</v>
      </c>
      <c r="M21" s="264" t="s">
        <v>162</v>
      </c>
      <c r="N21" s="124">
        <v>139204.41885277277</v>
      </c>
      <c r="O21" s="260">
        <v>17.2</v>
      </c>
      <c r="P21" s="124">
        <v>2394.316004267692</v>
      </c>
      <c r="Q21" s="124"/>
      <c r="R21" s="124">
        <v>2394.316004267692</v>
      </c>
      <c r="S21" s="260">
        <v>1</v>
      </c>
      <c r="T21" s="198">
        <v>8779.15868231487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1306.3983360000045</v>
      </c>
      <c r="H23" s="260">
        <v>0.00376250000016</v>
      </c>
      <c r="I23" s="196"/>
      <c r="J23" s="260">
        <v>19.03781677500018</v>
      </c>
      <c r="K23" s="124">
        <v>1287.356756725004</v>
      </c>
      <c r="L23" s="260">
        <v>41.868</v>
      </c>
      <c r="M23" s="264" t="s">
        <v>162</v>
      </c>
      <c r="N23" s="124">
        <v>53899.05269056247</v>
      </c>
      <c r="O23" s="260">
        <v>20.129910511</v>
      </c>
      <c r="P23" s="124">
        <v>1084.9831072886964</v>
      </c>
      <c r="Q23" s="124"/>
      <c r="R23" s="124">
        <v>1084.9831072886964</v>
      </c>
      <c r="S23" s="260">
        <v>0.9843090287</v>
      </c>
      <c r="T23" s="198">
        <v>3915.8484511345637</v>
      </c>
    </row>
    <row r="24" ht="18" customHeight="1" x14ac:dyDescent="0.25">
      <c r="B24" s="262"/>
      <c r="C24" s="263"/>
      <c r="D24" s="268" t="s">
        <v>314</v>
      </c>
      <c r="E24" s="259" t="s">
        <v>306</v>
      </c>
      <c r="F24" s="196"/>
      <c r="G24" s="260" t="s">
        <v>102</v>
      </c>
      <c r="H24" s="260" t="s">
        <v>102</v>
      </c>
      <c r="I24" s="196"/>
      <c r="J24" s="260" t="s">
        <v>102</v>
      </c>
      <c r="K24" s="124" t="s">
        <v>102</v>
      </c>
      <c r="L24" s="260">
        <v>41.868</v>
      </c>
      <c r="M24" s="264" t="s">
        <v>162</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162</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2137.3440000000055</v>
      </c>
      <c r="H26" s="260">
        <v>14.59199999999991</v>
      </c>
      <c r="I26" s="196"/>
      <c r="J26" s="260">
        <v>-21.50400000000011</v>
      </c>
      <c r="K26" s="124">
        <v>2144.2560000000053</v>
      </c>
      <c r="L26" s="260">
        <v>41.868</v>
      </c>
      <c r="M26" s="264" t="s">
        <v>162</v>
      </c>
      <c r="N26" s="124">
        <v>89775.71020800022</v>
      </c>
      <c r="O26" s="260">
        <v>26.551365439</v>
      </c>
      <c r="P26" s="124">
        <v>2383.6676892783767</v>
      </c>
      <c r="Q26" s="124"/>
      <c r="R26" s="124">
        <v>2383.6676892783767</v>
      </c>
      <c r="S26" s="260">
        <v>1</v>
      </c>
      <c r="T26" s="198">
        <v>8740.114860687381</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162</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2844.305675520001</v>
      </c>
      <c r="H28" s="260">
        <v>564.6517747200003</v>
      </c>
      <c r="I28" s="196"/>
      <c r="J28" s="260">
        <v>65.6354342399998</v>
      </c>
      <c r="K28" s="124">
        <v>2214.018466560001</v>
      </c>
      <c r="L28" s="260">
        <v>41.868</v>
      </c>
      <c r="M28" s="264" t="s">
        <v>162</v>
      </c>
      <c r="N28" s="124">
        <v>92696.52515793413</v>
      </c>
      <c r="O28" s="260">
        <v>19.972102008</v>
      </c>
      <c r="P28" s="124">
        <v>1851.3444562413988</v>
      </c>
      <c r="Q28" s="124"/>
      <c r="R28" s="124">
        <v>1851.3444562413988</v>
      </c>
      <c r="S28" s="260">
        <v>1</v>
      </c>
      <c r="T28" s="198">
        <v>6788.263006218462</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1390319.4199484214</v>
      </c>
      <c r="O30" s="277"/>
      <c r="P30" s="128">
        <v>28062.823086532982</v>
      </c>
      <c r="Q30" s="128"/>
      <c r="R30" s="128">
        <v>28062.823086532982</v>
      </c>
      <c r="S30" s="279"/>
      <c r="T30" s="280">
        <v>102455.23226391176</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162</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1577.2320000000047</v>
      </c>
      <c r="G33" s="260">
        <v>14309.78400000004</v>
      </c>
      <c r="H33" s="260">
        <v>24.92799999999992</v>
      </c>
      <c r="I33" s="196"/>
      <c r="J33" s="260">
        <v>57.72800000000006</v>
      </c>
      <c r="K33" s="124">
        <v>15804.360000000046</v>
      </c>
      <c r="L33" s="260">
        <v>41.868</v>
      </c>
      <c r="M33" s="264" t="s">
        <v>162</v>
      </c>
      <c r="N33" s="124">
        <v>661696.9444800019</v>
      </c>
      <c r="O33" s="260">
        <v>27.280503668</v>
      </c>
      <c r="P33" s="124">
        <v>18051.425920991085</v>
      </c>
      <c r="Q33" s="124"/>
      <c r="R33" s="124">
        <v>18051.425920991085</v>
      </c>
      <c r="S33" s="260">
        <v>0.9853</v>
      </c>
      <c r="T33" s="198">
        <v>65215.58985315922</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568.491</v>
      </c>
      <c r="G35" s="260" t="s">
        <v>90</v>
      </c>
      <c r="H35" s="260" t="s">
        <v>90</v>
      </c>
      <c r="I35" s="260" t="s">
        <v>90</v>
      </c>
      <c r="J35" s="260">
        <v>63.27300000000021</v>
      </c>
      <c r="K35" s="124">
        <v>505.2179999999998</v>
      </c>
      <c r="L35" s="260">
        <v>41.868</v>
      </c>
      <c r="M35" s="264" t="s">
        <v>162</v>
      </c>
      <c r="N35" s="124">
        <v>21152.467223999993</v>
      </c>
      <c r="O35" s="260">
        <v>26.2</v>
      </c>
      <c r="P35" s="124">
        <v>554.1946412687998</v>
      </c>
      <c r="Q35" s="124"/>
      <c r="R35" s="124">
        <v>554.1946412687998</v>
      </c>
      <c r="S35" s="260">
        <v>1</v>
      </c>
      <c r="T35" s="198">
        <v>2032.0470179855993</v>
      </c>
    </row>
    <row r="36" ht="18" customHeight="1" x14ac:dyDescent="0.25">
      <c r="B36" s="262"/>
      <c r="C36" s="263"/>
      <c r="D36" s="270" t="s">
        <v>326</v>
      </c>
      <c r="E36" s="259" t="s">
        <v>306</v>
      </c>
      <c r="F36" s="260">
        <v>14636.58000000004</v>
      </c>
      <c r="G36" s="260" t="s">
        <v>90</v>
      </c>
      <c r="H36" s="260" t="s">
        <v>90</v>
      </c>
      <c r="I36" s="196"/>
      <c r="J36" s="260">
        <v>93.63599999999995</v>
      </c>
      <c r="K36" s="124">
        <v>14542.94400000004</v>
      </c>
      <c r="L36" s="260">
        <v>41.868</v>
      </c>
      <c r="M36" s="264" t="s">
        <v>162</v>
      </c>
      <c r="N36" s="124">
        <v>608883.9793920016</v>
      </c>
      <c r="O36" s="260">
        <v>31.566</v>
      </c>
      <c r="P36" s="124">
        <v>19220.031693487923</v>
      </c>
      <c r="Q36" s="124"/>
      <c r="R36" s="124">
        <v>19220.031693487923</v>
      </c>
      <c r="S36" s="260">
        <v>0.952675</v>
      </c>
      <c r="T36" s="198">
        <v>67138.29354317655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113.48800000000017</v>
      </c>
      <c r="H40" s="260">
        <v>1.31200000000011</v>
      </c>
      <c r="I40" s="196"/>
      <c r="J40" s="260">
        <v>-4.59200000000016</v>
      </c>
      <c r="K40" s="124">
        <v>116.76800000000021</v>
      </c>
      <c r="L40" s="260">
        <v>41.868</v>
      </c>
      <c r="M40" s="264" t="s">
        <v>162</v>
      </c>
      <c r="N40" s="124">
        <v>4888.842624000009</v>
      </c>
      <c r="O40" s="260">
        <v>29.952524871</v>
      </c>
      <c r="P40" s="124">
        <v>146.4331802857652</v>
      </c>
      <c r="Q40" s="124"/>
      <c r="R40" s="124">
        <v>146.4331802857652</v>
      </c>
      <c r="S40" s="260">
        <v>1</v>
      </c>
      <c r="T40" s="198">
        <v>536.9216610478056</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1296622.2337200036</v>
      </c>
      <c r="O43" s="277"/>
      <c r="P43" s="128">
        <v>37972.08543603357</v>
      </c>
      <c r="Q43" s="128"/>
      <c r="R43" s="128">
        <v>37972.08543603357</v>
      </c>
      <c r="S43" s="277"/>
      <c r="T43" s="280">
        <v>134922.85207536918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562.6500000000001</v>
      </c>
      <c r="G45" s="260">
        <v>31381.350000000082</v>
      </c>
      <c r="H45" s="260">
        <v>535.425</v>
      </c>
      <c r="I45" s="260" t="s">
        <v>90</v>
      </c>
      <c r="J45" s="260">
        <v>-47.85000000000008</v>
      </c>
      <c r="K45" s="124">
        <v>31456.425000000083</v>
      </c>
      <c r="L45" s="260">
        <v>41.868</v>
      </c>
      <c r="M45" s="261" t="s">
        <v>162</v>
      </c>
      <c r="N45" s="124">
        <v>1317017.6019000036</v>
      </c>
      <c r="O45" s="260">
        <v>15.16503568</v>
      </c>
      <c r="P45" s="124">
        <v>19972.618924001592</v>
      </c>
      <c r="Q45" s="124"/>
      <c r="R45" s="124">
        <v>19972.618924001592</v>
      </c>
      <c r="S45" s="260">
        <v>0.9999785376</v>
      </c>
      <c r="T45" s="198">
        <v>73231.36430010572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1317017.6019000036</v>
      </c>
      <c r="O47" s="308"/>
      <c r="P47" s="128">
        <v>19972.618924001592</v>
      </c>
      <c r="Q47" s="128"/>
      <c r="R47" s="128">
        <v>19972.618924001592</v>
      </c>
      <c r="S47" s="308"/>
      <c r="T47" s="280">
        <v>73231.36430010572</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4003959.255568429</v>
      </c>
      <c r="O52" s="330"/>
      <c r="P52" s="127">
        <v>86007.52744656814</v>
      </c>
      <c r="Q52" s="127" t="s">
        <v>90</v>
      </c>
      <c r="R52" s="127">
        <v>86007.52744656814</v>
      </c>
      <c r="S52" s="330"/>
      <c r="T52" s="333">
        <v>310609.4486393867</v>
      </c>
    </row>
    <row r="53" ht="18" customHeight="1" x14ac:dyDescent="0.25">
      <c r="B53" s="334" t="s">
        <v>344</v>
      </c>
      <c r="C53" s="296"/>
      <c r="D53" s="335"/>
      <c r="E53" s="336"/>
      <c r="F53" s="196"/>
      <c r="G53" s="196"/>
      <c r="H53" s="196"/>
      <c r="I53" s="196"/>
      <c r="J53" s="196"/>
      <c r="K53" s="196"/>
      <c r="L53" s="196"/>
      <c r="M53" s="337"/>
      <c r="N53" s="124">
        <v>193467.98399999985</v>
      </c>
      <c r="O53" s="196"/>
      <c r="P53" s="124">
        <v>5689.911266867186</v>
      </c>
      <c r="Q53" s="124" t="s">
        <v>90</v>
      </c>
      <c r="R53" s="124">
        <v>5689.911266867186</v>
      </c>
      <c r="S53" s="196"/>
      <c r="T53" s="198">
        <v>20863.007978513015</v>
      </c>
    </row>
    <row r="54" ht="18" customHeight="1" x14ac:dyDescent="0.25">
      <c r="B54" s="300"/>
      <c r="C54" s="298"/>
      <c r="D54" s="335" t="s">
        <v>345</v>
      </c>
      <c r="E54" s="259" t="s">
        <v>306</v>
      </c>
      <c r="F54" s="260">
        <v>4483</v>
      </c>
      <c r="G54" s="260" t="s">
        <v>90</v>
      </c>
      <c r="H54" s="260" t="s">
        <v>90</v>
      </c>
      <c r="I54" s="196"/>
      <c r="J54" s="260" t="s">
        <v>90</v>
      </c>
      <c r="K54" s="124">
        <v>4483</v>
      </c>
      <c r="L54" s="260">
        <v>41.868</v>
      </c>
      <c r="M54" s="264" t="s">
        <v>162</v>
      </c>
      <c r="N54" s="124">
        <v>187694.244</v>
      </c>
      <c r="O54" s="260">
        <v>29.721093018</v>
      </c>
      <c r="P54" s="124">
        <v>5578.478084867189</v>
      </c>
      <c r="Q54" s="124" t="s">
        <v>90</v>
      </c>
      <c r="R54" s="124">
        <v>5578.478084867189</v>
      </c>
      <c r="S54" s="260">
        <v>1</v>
      </c>
      <c r="T54" s="198">
        <v>20454.419644513026</v>
      </c>
    </row>
    <row r="55" ht="18" customHeight="1" x14ac:dyDescent="0.25">
      <c r="B55" s="300"/>
      <c r="C55" s="298"/>
      <c r="D55" s="335" t="s">
        <v>346</v>
      </c>
      <c r="E55" s="259" t="s">
        <v>306</v>
      </c>
      <c r="F55" s="260">
        <v>6.19499999999984</v>
      </c>
      <c r="G55" s="260" t="s">
        <v>90</v>
      </c>
      <c r="H55" s="260" t="s">
        <v>90</v>
      </c>
      <c r="I55" s="260" t="s">
        <v>90</v>
      </c>
      <c r="J55" s="260" t="s">
        <v>90</v>
      </c>
      <c r="K55" s="124">
        <v>6.19499999999984</v>
      </c>
      <c r="L55" s="260">
        <v>932</v>
      </c>
      <c r="M55" s="264" t="s">
        <v>162</v>
      </c>
      <c r="N55" s="124">
        <v>5773.7399999998515</v>
      </c>
      <c r="O55" s="260">
        <v>19.3</v>
      </c>
      <c r="P55" s="124">
        <v>111.43318199999713</v>
      </c>
      <c r="Q55" s="124" t="s">
        <v>90</v>
      </c>
      <c r="R55" s="124">
        <v>111.43318199999713</v>
      </c>
      <c r="S55" s="260">
        <v>1</v>
      </c>
      <c r="T55" s="198">
        <v>408.58833399998946</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1390.3194199484215</v>
      </c>
      <c r="D10" s="373">
        <v>1167.8158023394215</v>
      </c>
      <c r="E10" s="372">
        <v>102455.23226391176</v>
      </c>
      <c r="F10" s="372">
        <v>1103.6142402872051</v>
      </c>
      <c r="G10" s="372">
        <v>80344.82525060084</v>
      </c>
      <c r="H10" s="372">
        <v>5.817391594685158</v>
      </c>
      <c r="I10" s="374">
        <v>27.519391503245032</v>
      </c>
    </row>
    <row r="11" ht="18" customHeight="1" x14ac:dyDescent="0.25">
      <c r="B11" s="375" t="s">
        <v>376</v>
      </c>
      <c r="C11" s="372">
        <v>1296.6222337200036</v>
      </c>
      <c r="D11" s="372">
        <v>1215.1713840567643</v>
      </c>
      <c r="E11" s="372">
        <v>134922.85207536918</v>
      </c>
      <c r="F11" s="372">
        <v>1132.9815346532787</v>
      </c>
      <c r="G11" s="372">
        <v>120799.20794214196</v>
      </c>
      <c r="H11" s="372">
        <v>7.2542973463938925</v>
      </c>
      <c r="I11" s="374">
        <v>11.691835049110495</v>
      </c>
    </row>
    <row r="12" ht="18" customHeight="1" x14ac:dyDescent="0.25">
      <c r="B12" s="375" t="s">
        <v>377</v>
      </c>
      <c r="C12" s="372">
        <v>1317.0176019000037</v>
      </c>
      <c r="D12" s="372">
        <v>1306.0814223530037</v>
      </c>
      <c r="E12" s="372">
        <v>73231.36430010572</v>
      </c>
      <c r="F12" s="372">
        <v>1246.6750514675798</v>
      </c>
      <c r="G12" s="372">
        <v>71268.77154723297</v>
      </c>
      <c r="H12" s="372">
        <v>4.76518486637645</v>
      </c>
      <c r="I12" s="374">
        <v>2.753790629844168</v>
      </c>
    </row>
    <row r="13" ht="18" customHeight="1" x14ac:dyDescent="0.25">
      <c r="B13" s="375" t="s">
        <v>378</v>
      </c>
      <c r="C13" s="372" t="s">
        <v>90</v>
      </c>
      <c r="D13" s="372" t="s">
        <v>90</v>
      </c>
      <c r="E13" s="372" t="s">
        <v>90</v>
      </c>
      <c r="F13" s="372">
        <v>3.3936239964827757</v>
      </c>
      <c r="G13" s="372">
        <v>440.892394727343</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4003.959255568429</v>
      </c>
      <c r="D15" s="378">
        <v>3689.0686087491895</v>
      </c>
      <c r="E15" s="378">
        <v>310609.4486393867</v>
      </c>
      <c r="F15" s="378">
        <v>3486.6644504045466</v>
      </c>
      <c r="G15" s="378">
        <v>272853.6971347031</v>
      </c>
      <c r="H15" s="378">
        <v>5.8050942734440225</v>
      </c>
      <c r="I15" s="379">
        <v>13.837361157706512</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77667.414479</v>
      </c>
      <c r="F23" s="423"/>
      <c r="G23" s="443"/>
      <c r="H23" s="429"/>
      <c r="I23" s="444" t="s">
        <v>90</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102</v>
      </c>
      <c r="F27" s="423" t="s">
        <v>102</v>
      </c>
      <c r="G27" s="443"/>
      <c r="H27" s="429"/>
      <c r="I27" s="444" t="s">
        <v>90</v>
      </c>
      <c r="J27" s="445"/>
      <c r="M27" s="369"/>
    </row>
    <row r="28" ht="18" customHeight="1" x14ac:dyDescent="0.25">
      <c r="B28" s="441"/>
      <c r="C28" s="446"/>
      <c r="D28" s="301" t="s">
        <v>415</v>
      </c>
      <c r="E28" s="447">
        <v>144836.20313</v>
      </c>
      <c r="F28" s="423"/>
      <c r="G28" s="443"/>
      <c r="H28" s="429"/>
      <c r="I28" s="444">
        <v>431.5872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222503.617609</v>
      </c>
      <c r="F30" s="450"/>
      <c r="G30" s="451"/>
      <c r="H30" s="450"/>
      <c r="I30" s="451">
        <v>431.5872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68381.65287974021</v>
      </c>
      <c r="F33" s="423"/>
      <c r="G33" s="443"/>
      <c r="H33" s="429"/>
      <c r="I33" s="444">
        <v>6840.1150847891</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13069.19678349917</v>
      </c>
      <c r="F40" s="423"/>
      <c r="G40" s="428"/>
      <c r="H40" s="429"/>
      <c r="I40" s="444">
        <v>1435.3366196</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81450.84966323938</v>
      </c>
      <c r="F43" s="450"/>
      <c r="G43" s="451"/>
      <c r="H43" s="450"/>
      <c r="I43" s="451">
        <v>8275.451704389101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10936.179547</v>
      </c>
      <c r="F45" s="429"/>
      <c r="G45" s="463"/>
      <c r="H45" s="429"/>
      <c r="I45" s="464">
        <v>608.10769445</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10936.179547</v>
      </c>
      <c r="F47" s="450"/>
      <c r="G47" s="451"/>
      <c r="H47" s="450"/>
      <c r="I47" s="451">
        <v>608.10769445</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314890.64681923937</v>
      </c>
      <c r="F52" s="471" t="s">
        <v>90</v>
      </c>
      <c r="G52" s="476" t="s">
        <v>90</v>
      </c>
      <c r="H52" s="471" t="s">
        <v>90</v>
      </c>
      <c r="I52" s="475">
        <v>9315.146598839101</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80.7389</v>
      </c>
      <c r="D10" s="505"/>
      <c r="E10" s="505"/>
      <c r="F10" s="125">
        <v>269.79504040792517</v>
      </c>
      <c r="G10" s="506" t="s">
        <v>112</v>
      </c>
      <c r="H10" s="507" t="s">
        <v>90</v>
      </c>
      <c r="I10" s="508" t="s">
        <v>90</v>
      </c>
    </row>
    <row r="11" ht="18" customHeight="1" x14ac:dyDescent="0.25">
      <c r="B11" s="509" t="s">
        <v>453</v>
      </c>
      <c r="C11" s="27">
        <v>14.8588</v>
      </c>
      <c r="D11" s="125">
        <v>14.295466209110097</v>
      </c>
      <c r="E11" s="125" t="s">
        <v>112</v>
      </c>
      <c r="F11" s="125">
        <v>212.41347330792513</v>
      </c>
      <c r="G11" s="506" t="s">
        <v>112</v>
      </c>
      <c r="H11" s="507" t="s">
        <v>90</v>
      </c>
      <c r="I11" s="508" t="s">
        <v>90</v>
      </c>
    </row>
    <row r="12" ht="18" customHeight="1" x14ac:dyDescent="0.25">
      <c r="B12" s="137" t="s">
        <v>454</v>
      </c>
      <c r="C12" s="49"/>
      <c r="D12" s="125">
        <v>12.06</v>
      </c>
      <c r="E12" s="125" t="s">
        <v>112</v>
      </c>
      <c r="F12" s="510">
        <v>179.19712800000002</v>
      </c>
      <c r="G12" s="510" t="s">
        <v>116</v>
      </c>
      <c r="H12" s="511" t="s">
        <v>90</v>
      </c>
      <c r="I12" s="512" t="s">
        <v>90</v>
      </c>
    </row>
    <row r="13" ht="18" customHeight="1" x14ac:dyDescent="0.25">
      <c r="B13" s="137" t="s">
        <v>455</v>
      </c>
      <c r="C13" s="49"/>
      <c r="D13" s="125">
        <v>1.6750000000000007</v>
      </c>
      <c r="E13" s="125" t="s">
        <v>112</v>
      </c>
      <c r="F13" s="510">
        <v>24.88849000000001</v>
      </c>
      <c r="G13" s="510" t="s">
        <v>116</v>
      </c>
      <c r="H13" s="511" t="s">
        <v>90</v>
      </c>
      <c r="I13" s="512" t="s">
        <v>90</v>
      </c>
    </row>
    <row r="14" ht="18" customHeight="1" x14ac:dyDescent="0.25">
      <c r="B14" s="137" t="s">
        <v>456</v>
      </c>
      <c r="C14" s="170">
        <v>14.8588</v>
      </c>
      <c r="D14" s="125">
        <v>0.5604662091100956</v>
      </c>
      <c r="E14" s="125" t="s">
        <v>112</v>
      </c>
      <c r="F14" s="510">
        <v>8.32785530792509</v>
      </c>
      <c r="G14" s="510" t="s">
        <v>116</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65.8801</v>
      </c>
      <c r="D17" s="125">
        <v>0.8710000000000002</v>
      </c>
      <c r="E17" s="125" t="s">
        <v>112</v>
      </c>
      <c r="F17" s="125">
        <v>57.38156710000001</v>
      </c>
      <c r="G17" s="506" t="s">
        <v>116</v>
      </c>
      <c r="H17" s="507" t="s">
        <v>90</v>
      </c>
      <c r="I17" s="508" t="s">
        <v>90</v>
      </c>
    </row>
    <row r="18" ht="18" customHeight="1" x14ac:dyDescent="0.25">
      <c r="B18" s="137" t="s">
        <v>460</v>
      </c>
      <c r="C18" s="49"/>
      <c r="D18" s="125">
        <v>0.8040000000000002</v>
      </c>
      <c r="E18" s="125" t="s">
        <v>112</v>
      </c>
      <c r="F18" s="510">
        <v>52.96760040000001</v>
      </c>
      <c r="G18" s="510" t="s">
        <v>116</v>
      </c>
      <c r="H18" s="511" t="s">
        <v>90</v>
      </c>
      <c r="I18" s="512" t="s">
        <v>90</v>
      </c>
    </row>
    <row r="19" ht="18" customHeight="1" x14ac:dyDescent="0.25">
      <c r="B19" s="515" t="s">
        <v>461</v>
      </c>
      <c r="C19" s="516"/>
      <c r="D19" s="517">
        <v>0.06699999999999999</v>
      </c>
      <c r="E19" s="517" t="s">
        <v>112</v>
      </c>
      <c r="F19" s="518">
        <v>4.4139667</v>
      </c>
      <c r="G19" s="518" t="s">
        <v>116</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3.6436082438024098</v>
      </c>
      <c r="J10" s="539">
        <v>11.73025052940465</v>
      </c>
      <c r="K10" s="120" t="s">
        <v>114</v>
      </c>
      <c r="L10" s="540" t="s">
        <v>112</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2957.7720930232563</v>
      </c>
      <c r="F12" s="119">
        <v>260.00000000000114</v>
      </c>
      <c r="G12" s="119">
        <v>3599.9999999999995</v>
      </c>
      <c r="H12" s="546"/>
      <c r="I12" s="547">
        <v>0.76902074418605</v>
      </c>
      <c r="J12" s="167">
        <v>10.64797953488372</v>
      </c>
      <c r="K12" s="49"/>
      <c r="L12" s="168" t="s">
        <v>90</v>
      </c>
    </row>
    <row r="13" ht="18" customHeight="1" x14ac:dyDescent="0.25">
      <c r="B13" s="509" t="s">
        <v>497</v>
      </c>
      <c r="C13" s="541" t="s">
        <v>494</v>
      </c>
      <c r="D13" s="542" t="s">
        <v>496</v>
      </c>
      <c r="E13" s="167">
        <v>27821.502</v>
      </c>
      <c r="F13" s="119">
        <v>103.32251291164509</v>
      </c>
      <c r="G13" s="119">
        <v>5.3999999999999995</v>
      </c>
      <c r="H13" s="546"/>
      <c r="I13" s="547">
        <v>2.87458749961636</v>
      </c>
      <c r="J13" s="167">
        <v>0.1502361108</v>
      </c>
      <c r="K13" s="49"/>
      <c r="L13" s="168" t="s">
        <v>90</v>
      </c>
    </row>
    <row r="14" ht="18" customHeight="1" x14ac:dyDescent="0.25">
      <c r="B14" s="509" t="s">
        <v>498</v>
      </c>
      <c r="C14" s="541" t="s">
        <v>494</v>
      </c>
      <c r="D14" s="542" t="s">
        <v>496</v>
      </c>
      <c r="E14" s="167">
        <v>22732.558139534885</v>
      </c>
      <c r="F14" s="119" t="s">
        <v>114</v>
      </c>
      <c r="G14" s="119">
        <v>40.999999999999986</v>
      </c>
      <c r="H14" s="548" t="s">
        <v>117</v>
      </c>
      <c r="I14" s="547" t="s">
        <v>117</v>
      </c>
      <c r="J14" s="167">
        <v>0.93203488372093</v>
      </c>
      <c r="K14" s="170" t="s">
        <v>117</v>
      </c>
      <c r="L14" s="168" t="s">
        <v>90</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1.89713891590312</v>
      </c>
      <c r="J17" s="558">
        <v>52.02333470092</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682.18</v>
      </c>
      <c r="F19" s="119">
        <v>82</v>
      </c>
      <c r="G19" s="119">
        <v>2300</v>
      </c>
      <c r="H19" s="546"/>
      <c r="I19" s="547">
        <v>0.05593876</v>
      </c>
      <c r="J19" s="167">
        <v>1.569014</v>
      </c>
      <c r="K19" s="49"/>
      <c r="L19" s="168" t="s">
        <v>90</v>
      </c>
    </row>
    <row r="20" ht="18" customHeight="1" x14ac:dyDescent="0.25">
      <c r="B20" s="509" t="s">
        <v>504</v>
      </c>
      <c r="C20" s="541" t="s">
        <v>494</v>
      </c>
      <c r="D20" s="542" t="s">
        <v>503</v>
      </c>
      <c r="E20" s="167">
        <v>682.18</v>
      </c>
      <c r="F20" s="119">
        <v>320.00000000000006</v>
      </c>
      <c r="G20" s="119">
        <v>1030</v>
      </c>
      <c r="H20" s="140"/>
      <c r="I20" s="167">
        <v>0.2182976</v>
      </c>
      <c r="J20" s="167">
        <v>0.7026454</v>
      </c>
      <c r="K20" s="140"/>
      <c r="L20" s="168" t="s">
        <v>90</v>
      </c>
    </row>
    <row r="21" ht="18" customHeight="1" x14ac:dyDescent="0.25">
      <c r="B21" s="509" t="s">
        <v>505</v>
      </c>
      <c r="C21" s="541" t="s">
        <v>494</v>
      </c>
      <c r="D21" s="542" t="s">
        <v>503</v>
      </c>
      <c r="E21" s="167">
        <v>33411.893874</v>
      </c>
      <c r="F21" s="119">
        <v>0.8455337023293934</v>
      </c>
      <c r="G21" s="119">
        <v>459.63355137645976</v>
      </c>
      <c r="H21" s="546"/>
      <c r="I21" s="547">
        <v>0.02825088232912</v>
      </c>
      <c r="J21" s="167">
        <v>15.35722743952</v>
      </c>
      <c r="K21" s="49"/>
      <c r="L21" s="168" t="s">
        <v>90</v>
      </c>
    </row>
    <row r="22" ht="18" customHeight="1" x14ac:dyDescent="0.25">
      <c r="B22" s="509" t="s">
        <v>506</v>
      </c>
      <c r="C22" s="541" t="s">
        <v>494</v>
      </c>
      <c r="D22" s="542" t="s">
        <v>503</v>
      </c>
      <c r="E22" s="167">
        <v>31267.679874</v>
      </c>
      <c r="F22" s="119">
        <v>50.99999999999999</v>
      </c>
      <c r="G22" s="119">
        <v>1100</v>
      </c>
      <c r="H22" s="546"/>
      <c r="I22" s="547">
        <v>1.594651673574</v>
      </c>
      <c r="J22" s="167">
        <v>34.3944478614</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150.6164705988885</v>
      </c>
      <c r="J24" s="131">
        <v>12.99191062782883</v>
      </c>
      <c r="K24" s="131">
        <v>0.00212548292186</v>
      </c>
      <c r="L24" s="133" t="s">
        <v>90</v>
      </c>
    </row>
    <row r="25" ht="18" customHeight="1" x14ac:dyDescent="0.25">
      <c r="B25" s="561" t="s">
        <v>509</v>
      </c>
      <c r="C25" s="562"/>
      <c r="D25" s="563"/>
      <c r="E25" s="150"/>
      <c r="F25" s="150"/>
      <c r="G25" s="150"/>
      <c r="H25" s="150"/>
      <c r="I25" s="564">
        <v>0.37992897144661003</v>
      </c>
      <c r="J25" s="119">
        <v>12.34282146665674</v>
      </c>
      <c r="K25" s="516"/>
      <c r="L25" s="121" t="s">
        <v>90</v>
      </c>
    </row>
    <row r="26" ht="18" customHeight="1" x14ac:dyDescent="0.25">
      <c r="B26" s="565" t="s">
        <v>510</v>
      </c>
      <c r="C26" s="541" t="s">
        <v>494</v>
      </c>
      <c r="D26" s="542" t="s">
        <v>496</v>
      </c>
      <c r="E26" s="167">
        <v>2957.7720930232563</v>
      </c>
      <c r="F26" s="119">
        <v>95.00000000000024</v>
      </c>
      <c r="G26" s="119">
        <v>719.9999999999984</v>
      </c>
      <c r="H26" s="150"/>
      <c r="I26" s="260">
        <v>0.28098834883721</v>
      </c>
      <c r="J26" s="260">
        <v>2.12959590697674</v>
      </c>
      <c r="K26" s="516"/>
      <c r="L26" s="545" t="s">
        <v>90</v>
      </c>
    </row>
    <row r="27" ht="18" customHeight="1" x14ac:dyDescent="0.25">
      <c r="B27" s="565" t="s">
        <v>511</v>
      </c>
      <c r="C27" s="541" t="s">
        <v>494</v>
      </c>
      <c r="D27" s="542" t="s">
        <v>503</v>
      </c>
      <c r="E27" s="167">
        <v>682.18</v>
      </c>
      <c r="F27" s="119">
        <v>145.03594741769035</v>
      </c>
      <c r="G27" s="119">
        <v>14971.452636664812</v>
      </c>
      <c r="H27" s="150"/>
      <c r="I27" s="167">
        <v>0.0989406226094</v>
      </c>
      <c r="J27" s="167">
        <v>10.21322555968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150.23654162744188</v>
      </c>
      <c r="J29" s="564">
        <v>0.6490891611720899</v>
      </c>
      <c r="K29" s="119">
        <v>0.00212548292186</v>
      </c>
      <c r="L29" s="121" t="s">
        <v>90</v>
      </c>
    </row>
    <row r="30" ht="18" customHeight="1" x14ac:dyDescent="0.25">
      <c r="B30" s="565" t="s">
        <v>514</v>
      </c>
      <c r="C30" s="541" t="s">
        <v>494</v>
      </c>
      <c r="D30" s="542" t="s">
        <v>496</v>
      </c>
      <c r="E30" s="167">
        <v>2957.7720930232563</v>
      </c>
      <c r="F30" s="119">
        <v>50101.9</v>
      </c>
      <c r="G30" s="119">
        <v>218.99999999999895</v>
      </c>
      <c r="H30" s="119">
        <v>0.7079999999998426</v>
      </c>
      <c r="I30" s="260">
        <v>148.1900016274419</v>
      </c>
      <c r="J30" s="260">
        <v>0.64775208837209</v>
      </c>
      <c r="K30" s="260">
        <v>0.00209410264186</v>
      </c>
      <c r="L30" s="545" t="s">
        <v>90</v>
      </c>
    </row>
    <row r="31" ht="18" customHeight="1" x14ac:dyDescent="0.25">
      <c r="B31" s="565" t="s">
        <v>515</v>
      </c>
      <c r="C31" s="541" t="s">
        <v>494</v>
      </c>
      <c r="D31" s="542" t="s">
        <v>503</v>
      </c>
      <c r="E31" s="167">
        <v>682.18</v>
      </c>
      <c r="F31" s="119">
        <v>3000</v>
      </c>
      <c r="G31" s="119">
        <v>1.96</v>
      </c>
      <c r="H31" s="119">
        <v>0.046</v>
      </c>
      <c r="I31" s="167">
        <v>2.04654</v>
      </c>
      <c r="J31" s="167">
        <v>0.0013370728</v>
      </c>
      <c r="K31" s="167">
        <v>0.00003138028</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32.827832431546156</v>
      </c>
      <c r="M9" s="629">
        <v>67.17216756845384</v>
      </c>
    </row>
    <row r="10" ht="18" customHeight="1" x14ac:dyDescent="0.25">
      <c r="B10" s="220" t="s">
        <v>588</v>
      </c>
      <c r="C10" s="630">
        <v>81936.61</v>
      </c>
      <c r="D10" s="631"/>
      <c r="E10" s="632"/>
      <c r="F10" s="632"/>
      <c r="G10" s="630">
        <v>5858.47</v>
      </c>
      <c r="H10" s="630">
        <v>0.04097</v>
      </c>
      <c r="I10" s="633">
        <v>0.163873</v>
      </c>
      <c r="J10" s="7"/>
      <c r="K10" s="304" t="s">
        <v>589</v>
      </c>
      <c r="L10" s="634">
        <v>42.18113668671528</v>
      </c>
      <c r="M10" s="635">
        <v>57.81886331328472</v>
      </c>
    </row>
    <row r="11" ht="18" customHeight="1" x14ac:dyDescent="0.25">
      <c r="B11" s="636" t="s">
        <v>212</v>
      </c>
      <c r="C11" s="637">
        <v>81936.61</v>
      </c>
      <c r="D11" s="638">
        <v>71.50002910786766</v>
      </c>
      <c r="E11" s="638">
        <v>0.5000206867235537</v>
      </c>
      <c r="F11" s="638">
        <v>1.9999973149975327</v>
      </c>
      <c r="G11" s="639">
        <v>5858.47</v>
      </c>
      <c r="H11" s="639">
        <v>0.04097</v>
      </c>
      <c r="I11" s="640">
        <v>0.163873</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31058.05</v>
      </c>
      <c r="D14" s="650"/>
      <c r="E14" s="651"/>
      <c r="F14" s="652"/>
      <c r="G14" s="649">
        <v>2407.3</v>
      </c>
      <c r="H14" s="649">
        <v>0.21739999999999998</v>
      </c>
      <c r="I14" s="653">
        <v>0.0622</v>
      </c>
      <c r="J14" s="7"/>
      <c r="K14" s="648"/>
      <c r="L14" s="648"/>
      <c r="M14" s="648"/>
    </row>
    <row r="15" ht="18" customHeight="1" x14ac:dyDescent="0.25">
      <c r="B15" s="654" t="s">
        <v>224</v>
      </c>
      <c r="C15" s="655">
        <v>26581.75</v>
      </c>
      <c r="D15" s="638">
        <v>78.19688319993982</v>
      </c>
      <c r="E15" s="638">
        <v>7.001043949326135</v>
      </c>
      <c r="F15" s="638">
        <v>2.001373122537079</v>
      </c>
      <c r="G15" s="656">
        <v>2078.61</v>
      </c>
      <c r="H15" s="656">
        <v>0.1861</v>
      </c>
      <c r="I15" s="657">
        <v>0.0532</v>
      </c>
      <c r="J15" s="7"/>
      <c r="K15" s="648"/>
      <c r="L15" s="648"/>
      <c r="M15" s="648"/>
    </row>
    <row r="16" ht="18" customHeight="1" x14ac:dyDescent="0.25">
      <c r="B16" s="654" t="s">
        <v>225</v>
      </c>
      <c r="C16" s="658">
        <v>4476.3</v>
      </c>
      <c r="D16" s="638">
        <v>73.42894801510175</v>
      </c>
      <c r="E16" s="638">
        <v>6.992382101289011</v>
      </c>
      <c r="F16" s="638">
        <v>2.0105891026070637</v>
      </c>
      <c r="G16" s="659">
        <v>328.69</v>
      </c>
      <c r="H16" s="659">
        <v>0.0313</v>
      </c>
      <c r="I16" s="660">
        <v>0.009</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43888.99569580793</v>
      </c>
      <c r="D10" s="690">
        <v>0.40915972500000003</v>
      </c>
      <c r="E10" s="690">
        <v>5.548404</v>
      </c>
      <c r="F10" s="690">
        <v>2789.303433754901</v>
      </c>
      <c r="G10" s="690">
        <v>348.10397703</v>
      </c>
      <c r="H10" s="690" t="s">
        <v>114</v>
      </c>
      <c r="I10" s="690">
        <v>0.002835</v>
      </c>
      <c r="J10" s="690" t="s">
        <v>114</v>
      </c>
      <c r="K10" s="690">
        <v>2.7685295942148</v>
      </c>
      <c r="L10" s="691">
        <v>7.32716130047901</v>
      </c>
      <c r="M10" s="692">
        <v>327.62636198612165</v>
      </c>
      <c r="N10" s="693">
        <v>2.58006641497276</v>
      </c>
      <c r="O10" s="694">
        <v>48574.80913889283</v>
      </c>
    </row>
    <row r="11" ht="18" customHeight="1" x14ac:dyDescent="0.25">
      <c r="B11" s="695" t="s">
        <v>618</v>
      </c>
      <c r="C11" s="696">
        <v>34086.989008417346</v>
      </c>
      <c r="D11" s="696" t="s">
        <v>117</v>
      </c>
      <c r="E11" s="696" t="s">
        <v>117</v>
      </c>
      <c r="F11" s="132"/>
      <c r="G11" s="132"/>
      <c r="H11" s="196"/>
      <c r="I11" s="132"/>
      <c r="J11" s="196"/>
      <c r="K11" s="696" t="s">
        <v>117</v>
      </c>
      <c r="L11" s="696" t="s">
        <v>117</v>
      </c>
      <c r="M11" s="697" t="s">
        <v>117</v>
      </c>
      <c r="N11" s="698" t="s">
        <v>619</v>
      </c>
      <c r="O11" s="699">
        <v>34086.989008417346</v>
      </c>
    </row>
    <row r="12" ht="18" customHeight="1" x14ac:dyDescent="0.25">
      <c r="B12" s="700" t="s">
        <v>620</v>
      </c>
      <c r="C12" s="701">
        <v>29977.051862621003</v>
      </c>
      <c r="D12" s="196"/>
      <c r="E12" s="196"/>
      <c r="F12" s="49"/>
      <c r="G12" s="49"/>
      <c r="H12" s="196"/>
      <c r="I12" s="49"/>
      <c r="J12" s="196"/>
      <c r="K12" s="196"/>
      <c r="L12" s="196"/>
      <c r="M12" s="196"/>
      <c r="N12" s="702" t="s">
        <v>102</v>
      </c>
      <c r="O12" s="703">
        <v>29977.051862621003</v>
      </c>
    </row>
    <row r="13" ht="18" customHeight="1" x14ac:dyDescent="0.25">
      <c r="B13" s="700" t="s">
        <v>621</v>
      </c>
      <c r="C13" s="37">
        <v>1710.9859243686458</v>
      </c>
      <c r="D13" s="49"/>
      <c r="E13" s="49"/>
      <c r="F13" s="49"/>
      <c r="G13" s="49"/>
      <c r="H13" s="196"/>
      <c r="I13" s="49"/>
      <c r="J13" s="196"/>
      <c r="K13" s="49"/>
      <c r="L13" s="49"/>
      <c r="M13" s="49"/>
      <c r="N13" s="704"/>
      <c r="O13" s="705">
        <v>1710.9859243686458</v>
      </c>
    </row>
    <row r="14" ht="18" customHeight="1" x14ac:dyDescent="0.25">
      <c r="B14" s="700" t="s">
        <v>622</v>
      </c>
      <c r="C14" s="37">
        <v>402.23949210729484</v>
      </c>
      <c r="D14" s="516"/>
      <c r="E14" s="516"/>
      <c r="F14" s="49"/>
      <c r="G14" s="49"/>
      <c r="H14" s="196"/>
      <c r="I14" s="49"/>
      <c r="J14" s="196"/>
      <c r="K14" s="49"/>
      <c r="L14" s="49"/>
      <c r="M14" s="49"/>
      <c r="N14" s="704"/>
      <c r="O14" s="705">
        <v>402.23949210729484</v>
      </c>
    </row>
    <row r="15" ht="18" customHeight="1" x14ac:dyDescent="0.3">
      <c r="B15" s="700" t="s">
        <v>623</v>
      </c>
      <c r="C15" s="37">
        <v>1996.7117293204042</v>
      </c>
      <c r="D15" s="39" t="s">
        <v>117</v>
      </c>
      <c r="E15" s="39" t="s">
        <v>117</v>
      </c>
      <c r="F15" s="308"/>
      <c r="G15" s="308"/>
      <c r="H15" s="308"/>
      <c r="I15" s="308"/>
      <c r="J15" s="308"/>
      <c r="K15" s="172" t="s">
        <v>117</v>
      </c>
      <c r="L15" s="167" t="s">
        <v>117</v>
      </c>
      <c r="M15" s="167" t="s">
        <v>117</v>
      </c>
      <c r="N15" s="190" t="s">
        <v>117</v>
      </c>
      <c r="O15" s="705">
        <v>1996.7117293204042</v>
      </c>
    </row>
    <row r="16" ht="18" customHeight="1" x14ac:dyDescent="0.25">
      <c r="B16" s="706" t="s">
        <v>624</v>
      </c>
      <c r="C16" s="696">
        <v>249.58079418768358</v>
      </c>
      <c r="D16" s="696">
        <v>0.00003216</v>
      </c>
      <c r="E16" s="696">
        <v>5.548404</v>
      </c>
      <c r="F16" s="707" t="s">
        <v>114</v>
      </c>
      <c r="G16" s="707" t="s">
        <v>114</v>
      </c>
      <c r="H16" s="707" t="s">
        <v>114</v>
      </c>
      <c r="I16" s="707" t="s">
        <v>114</v>
      </c>
      <c r="J16" s="707" t="s">
        <v>114</v>
      </c>
      <c r="K16" s="696">
        <v>2.5677332379395</v>
      </c>
      <c r="L16" s="696">
        <v>0.02833134096484</v>
      </c>
      <c r="M16" s="696">
        <v>1.840414824</v>
      </c>
      <c r="N16" s="698">
        <v>2.04322370242215</v>
      </c>
      <c r="O16" s="699">
        <v>1719.9087546676835</v>
      </c>
    </row>
    <row r="17" ht="18" customHeight="1" x14ac:dyDescent="0.25">
      <c r="B17" s="708" t="s">
        <v>625</v>
      </c>
      <c r="C17" s="701">
        <v>119.19179138250848</v>
      </c>
      <c r="D17" s="707" t="s">
        <v>117</v>
      </c>
      <c r="E17" s="707" t="s">
        <v>117</v>
      </c>
      <c r="F17" s="196"/>
      <c r="G17" s="196"/>
      <c r="H17" s="196"/>
      <c r="I17" s="196"/>
      <c r="J17" s="196"/>
      <c r="K17" s="260">
        <v>0.28331340964841</v>
      </c>
      <c r="L17" s="260">
        <v>0.02833134096484</v>
      </c>
      <c r="M17" s="260" t="s">
        <v>117</v>
      </c>
      <c r="N17" s="702" t="s">
        <v>117</v>
      </c>
      <c r="O17" s="703">
        <v>119.19179138250848</v>
      </c>
    </row>
    <row r="18" ht="18" customHeight="1" x14ac:dyDescent="0.25">
      <c r="B18" s="700" t="s">
        <v>626</v>
      </c>
      <c r="C18" s="150"/>
      <c r="D18" s="196"/>
      <c r="E18" s="37">
        <v>5.548404</v>
      </c>
      <c r="F18" s="49"/>
      <c r="G18" s="49"/>
      <c r="H18" s="196"/>
      <c r="I18" s="49"/>
      <c r="J18" s="196"/>
      <c r="K18" s="167">
        <v>2.28441982829109</v>
      </c>
      <c r="L18" s="49"/>
      <c r="M18" s="49"/>
      <c r="N18" s="704"/>
      <c r="O18" s="703">
        <v>1470.3270599999998</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18.5977455</v>
      </c>
      <c r="D21" s="37" t="s">
        <v>90</v>
      </c>
      <c r="E21" s="49"/>
      <c r="F21" s="49"/>
      <c r="G21" s="49"/>
      <c r="H21" s="196"/>
      <c r="I21" s="49"/>
      <c r="J21" s="196"/>
      <c r="K21" s="167" t="s">
        <v>117</v>
      </c>
      <c r="L21" s="167" t="s">
        <v>117</v>
      </c>
      <c r="M21" s="167" t="s">
        <v>117</v>
      </c>
      <c r="N21" s="190" t="s">
        <v>117</v>
      </c>
      <c r="O21" s="705">
        <v>18.5977455</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v>110.441676</v>
      </c>
      <c r="D23" s="140"/>
      <c r="E23" s="49"/>
      <c r="F23" s="49"/>
      <c r="G23" s="49"/>
      <c r="H23" s="196"/>
      <c r="I23" s="49"/>
      <c r="J23" s="196"/>
      <c r="K23" s="140"/>
      <c r="L23" s="140"/>
      <c r="M23" s="140"/>
      <c r="N23" s="200"/>
      <c r="O23" s="705">
        <v>110.441676</v>
      </c>
    </row>
    <row r="24" ht="18" customHeight="1" x14ac:dyDescent="0.25">
      <c r="B24" s="700" t="s">
        <v>632</v>
      </c>
      <c r="C24" s="37">
        <v>1.34958130517509</v>
      </c>
      <c r="D24" s="37">
        <v>0.00003216</v>
      </c>
      <c r="E24" s="49"/>
      <c r="F24" s="49"/>
      <c r="G24" s="49"/>
      <c r="H24" s="196"/>
      <c r="I24" s="49"/>
      <c r="J24" s="196"/>
      <c r="K24" s="167" t="s">
        <v>116</v>
      </c>
      <c r="L24" s="167" t="s">
        <v>116</v>
      </c>
      <c r="M24" s="167" t="s">
        <v>116</v>
      </c>
      <c r="N24" s="190" t="s">
        <v>116</v>
      </c>
      <c r="O24" s="705">
        <v>1.35048178517509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1.840414824</v>
      </c>
      <c r="N26" s="190">
        <v>2.04322370242215</v>
      </c>
      <c r="O26" s="705" t="s">
        <v>90</v>
      </c>
    </row>
    <row r="27" ht="18" customHeight="1" x14ac:dyDescent="0.25">
      <c r="B27" s="695" t="s">
        <v>635</v>
      </c>
      <c r="C27" s="696">
        <v>9120.838693202895</v>
      </c>
      <c r="D27" s="696">
        <v>0.409127565</v>
      </c>
      <c r="E27" s="696" t="s">
        <v>90</v>
      </c>
      <c r="F27" s="707" t="s">
        <v>90</v>
      </c>
      <c r="G27" s="707">
        <v>348.09602103000003</v>
      </c>
      <c r="H27" s="707" t="s">
        <v>90</v>
      </c>
      <c r="I27" s="707" t="s">
        <v>90</v>
      </c>
      <c r="J27" s="707" t="s">
        <v>90</v>
      </c>
      <c r="K27" s="696">
        <v>0.0541</v>
      </c>
      <c r="L27" s="696">
        <v>6.492</v>
      </c>
      <c r="M27" s="697">
        <v>4.37145</v>
      </c>
      <c r="N27" s="698">
        <v>0.24345</v>
      </c>
      <c r="O27" s="699">
        <v>9480.390286052896</v>
      </c>
    </row>
    <row r="28" ht="18" customHeight="1" x14ac:dyDescent="0.25">
      <c r="B28" s="700" t="s">
        <v>636</v>
      </c>
      <c r="C28" s="701">
        <v>8870.459597875963</v>
      </c>
      <c r="D28" s="701">
        <v>0.409127565</v>
      </c>
      <c r="E28" s="196"/>
      <c r="F28" s="196"/>
      <c r="G28" s="196"/>
      <c r="H28" s="196"/>
      <c r="I28" s="196"/>
      <c r="J28" s="196"/>
      <c r="K28" s="260" t="s">
        <v>102</v>
      </c>
      <c r="L28" s="260" t="s">
        <v>102</v>
      </c>
      <c r="M28" s="260">
        <v>4.37145</v>
      </c>
      <c r="N28" s="702" t="s">
        <v>102</v>
      </c>
      <c r="O28" s="703">
        <v>8881.915169695963</v>
      </c>
    </row>
    <row r="29" ht="18" customHeight="1" x14ac:dyDescent="0.25">
      <c r="B29" s="700" t="s">
        <v>637</v>
      </c>
      <c r="C29" s="37">
        <v>85.13791</v>
      </c>
      <c r="D29" s="37" t="s">
        <v>90</v>
      </c>
      <c r="E29" s="49"/>
      <c r="F29" s="49"/>
      <c r="G29" s="49"/>
      <c r="H29" s="196"/>
      <c r="I29" s="49"/>
      <c r="J29" s="196"/>
      <c r="K29" s="167" t="s">
        <v>102</v>
      </c>
      <c r="L29" s="167" t="s">
        <v>102</v>
      </c>
      <c r="M29" s="167" t="s">
        <v>117</v>
      </c>
      <c r="N29" s="190" t="s">
        <v>102</v>
      </c>
      <c r="O29" s="705">
        <v>85.13791</v>
      </c>
    </row>
    <row r="30" ht="18" customHeight="1" x14ac:dyDescent="0.25">
      <c r="B30" s="700" t="s">
        <v>638</v>
      </c>
      <c r="C30" s="37">
        <v>96.39190532693333</v>
      </c>
      <c r="D30" s="140"/>
      <c r="E30" s="49"/>
      <c r="F30" s="49"/>
      <c r="G30" s="709">
        <v>348.09602103000003</v>
      </c>
      <c r="H30" s="196"/>
      <c r="I30" s="709" t="s">
        <v>90</v>
      </c>
      <c r="J30" s="196"/>
      <c r="K30" s="167">
        <v>0.0541</v>
      </c>
      <c r="L30" s="167">
        <v>6.492</v>
      </c>
      <c r="M30" s="167" t="s">
        <v>117</v>
      </c>
      <c r="N30" s="190">
        <v>0.24345</v>
      </c>
      <c r="O30" s="705">
        <v>444.4879263569334</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6.6</v>
      </c>
      <c r="D32" s="516"/>
      <c r="E32" s="49"/>
      <c r="F32" s="196"/>
      <c r="G32" s="196"/>
      <c r="H32" s="196"/>
      <c r="I32" s="718"/>
      <c r="J32" s="196"/>
      <c r="K32" s="714" t="s">
        <v>117</v>
      </c>
      <c r="L32" s="714" t="s">
        <v>117</v>
      </c>
      <c r="M32" s="714" t="s">
        <v>117</v>
      </c>
      <c r="N32" s="715" t="s">
        <v>117</v>
      </c>
      <c r="O32" s="716">
        <v>6.6</v>
      </c>
    </row>
    <row r="33" ht="18" customHeight="1" x14ac:dyDescent="0.25">
      <c r="B33" s="717" t="s">
        <v>641</v>
      </c>
      <c r="C33" s="712">
        <v>62.24928</v>
      </c>
      <c r="D33" s="516"/>
      <c r="E33" s="49"/>
      <c r="F33" s="196"/>
      <c r="G33" s="196"/>
      <c r="H33" s="196"/>
      <c r="I33" s="718"/>
      <c r="J33" s="196"/>
      <c r="K33" s="714" t="s">
        <v>117</v>
      </c>
      <c r="L33" s="714" t="s">
        <v>117</v>
      </c>
      <c r="M33" s="714" t="s">
        <v>117</v>
      </c>
      <c r="N33" s="715" t="s">
        <v>117</v>
      </c>
      <c r="O33" s="716">
        <v>62.24928</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431.5872</v>
      </c>
      <c r="D35" s="707" t="s">
        <v>117</v>
      </c>
      <c r="E35" s="707" t="s">
        <v>117</v>
      </c>
      <c r="F35" s="196"/>
      <c r="G35" s="196"/>
      <c r="H35" s="196"/>
      <c r="I35" s="196"/>
      <c r="J35" s="196"/>
      <c r="K35" s="723" t="s">
        <v>117</v>
      </c>
      <c r="L35" s="723" t="s">
        <v>117</v>
      </c>
      <c r="M35" s="696">
        <v>236.2059459407941</v>
      </c>
      <c r="N35" s="724" t="s">
        <v>117</v>
      </c>
      <c r="O35" s="703">
        <v>431.5872</v>
      </c>
    </row>
    <row r="36" ht="18" customHeight="1" x14ac:dyDescent="0.25">
      <c r="B36" s="25" t="s">
        <v>644</v>
      </c>
      <c r="C36" s="37">
        <v>420.3848</v>
      </c>
      <c r="D36" s="709" t="s">
        <v>117</v>
      </c>
      <c r="E36" s="709" t="s">
        <v>117</v>
      </c>
      <c r="F36" s="49"/>
      <c r="G36" s="49"/>
      <c r="H36" s="196"/>
      <c r="I36" s="49"/>
      <c r="J36" s="196"/>
      <c r="K36" s="170" t="s">
        <v>117</v>
      </c>
      <c r="L36" s="170" t="s">
        <v>117</v>
      </c>
      <c r="M36" s="167" t="s">
        <v>117</v>
      </c>
      <c r="N36" s="710" t="s">
        <v>117</v>
      </c>
      <c r="O36" s="705">
        <v>420.3848</v>
      </c>
    </row>
    <row r="37" ht="18" customHeight="1" x14ac:dyDescent="0.25">
      <c r="B37" s="25" t="s">
        <v>645</v>
      </c>
      <c r="C37" s="37">
        <v>11.2024</v>
      </c>
      <c r="D37" s="709" t="s">
        <v>117</v>
      </c>
      <c r="E37" s="709" t="s">
        <v>117</v>
      </c>
      <c r="F37" s="49"/>
      <c r="G37" s="49"/>
      <c r="H37" s="196"/>
      <c r="I37" s="49"/>
      <c r="J37" s="196"/>
      <c r="K37" s="170" t="s">
        <v>117</v>
      </c>
      <c r="L37" s="170" t="s">
        <v>117</v>
      </c>
      <c r="M37" s="167" t="s">
        <v>117</v>
      </c>
      <c r="N37" s="710" t="s">
        <v>117</v>
      </c>
      <c r="O37" s="705">
        <v>11.2024</v>
      </c>
    </row>
    <row r="38" ht="18" customHeight="1" x14ac:dyDescent="0.3">
      <c r="B38" s="38" t="s">
        <v>646</v>
      </c>
      <c r="C38" s="725" t="s">
        <v>117</v>
      </c>
      <c r="D38" s="725" t="s">
        <v>117</v>
      </c>
      <c r="E38" s="725" t="s">
        <v>117</v>
      </c>
      <c r="F38" s="277"/>
      <c r="G38" s="277"/>
      <c r="H38" s="277"/>
      <c r="I38" s="277"/>
      <c r="J38" s="277"/>
      <c r="K38" s="216" t="s">
        <v>117</v>
      </c>
      <c r="L38" s="216" t="s">
        <v>117</v>
      </c>
      <c r="M38" s="216">
        <v>236.2059459407941</v>
      </c>
      <c r="N38" s="217" t="s">
        <v>117</v>
      </c>
      <c r="O38" s="726" t="s">
        <v>117</v>
      </c>
    </row>
    <row r="39" ht="18" customHeight="1" x14ac:dyDescent="0.25">
      <c r="B39" s="51" t="s">
        <v>647</v>
      </c>
      <c r="C39" s="196"/>
      <c r="D39" s="196"/>
      <c r="E39" s="707" t="s">
        <v>90</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2789.229033754901</v>
      </c>
      <c r="G45" s="696"/>
      <c r="H45" s="701"/>
      <c r="I45" s="701"/>
      <c r="J45" s="707"/>
      <c r="K45" s="132"/>
      <c r="L45" s="132"/>
      <c r="M45" s="132"/>
      <c r="N45" s="731"/>
      <c r="O45" s="699">
        <v>2789.229033754901</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42.454716358331225</v>
      </c>
      <c r="G48" s="37"/>
      <c r="H48" s="701"/>
      <c r="I48" s="37"/>
      <c r="J48" s="707"/>
      <c r="K48" s="49"/>
      <c r="L48" s="49"/>
      <c r="M48" s="49"/>
      <c r="N48" s="704"/>
      <c r="O48" s="705">
        <v>42.454716358331225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2746.77431739657</v>
      </c>
      <c r="G51" s="39"/>
      <c r="H51" s="39"/>
      <c r="I51" s="39"/>
      <c r="J51" s="725"/>
      <c r="K51" s="277"/>
      <c r="L51" s="277"/>
      <c r="M51" s="277"/>
      <c r="N51" s="732"/>
      <c r="O51" s="722">
        <v>2746.77431739657</v>
      </c>
    </row>
    <row r="52" ht="18" customHeight="1" x14ac:dyDescent="0.25">
      <c r="B52" s="51" t="s">
        <v>660</v>
      </c>
      <c r="C52" s="723" t="s">
        <v>90</v>
      </c>
      <c r="D52" s="723" t="s">
        <v>90</v>
      </c>
      <c r="E52" s="723" t="s">
        <v>112</v>
      </c>
      <c r="F52" s="696" t="s">
        <v>90</v>
      </c>
      <c r="G52" s="696" t="s">
        <v>90</v>
      </c>
      <c r="H52" s="696" t="s">
        <v>90</v>
      </c>
      <c r="I52" s="696">
        <v>0.000987</v>
      </c>
      <c r="J52" s="723" t="s">
        <v>90</v>
      </c>
      <c r="K52" s="723" t="s">
        <v>90</v>
      </c>
      <c r="L52" s="723" t="s">
        <v>90</v>
      </c>
      <c r="M52" s="723" t="s">
        <v>90</v>
      </c>
      <c r="N52" s="724" t="s">
        <v>90</v>
      </c>
      <c r="O52" s="699">
        <v>23.1945</v>
      </c>
    </row>
    <row r="53" ht="18" customHeight="1" x14ac:dyDescent="0.25">
      <c r="B53" s="25" t="s">
        <v>661</v>
      </c>
      <c r="C53" s="196"/>
      <c r="D53" s="196"/>
      <c r="E53" s="196"/>
      <c r="F53" s="701"/>
      <c r="G53" s="701"/>
      <c r="H53" s="701"/>
      <c r="I53" s="701">
        <v>0.000987</v>
      </c>
      <c r="J53" s="707"/>
      <c r="K53" s="196"/>
      <c r="L53" s="196"/>
      <c r="M53" s="196"/>
      <c r="N53" s="727"/>
      <c r="O53" s="703">
        <v>23.1945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0.1466963562753</v>
      </c>
      <c r="L57" s="723">
        <v>0.80682995951417</v>
      </c>
      <c r="M57" s="723">
        <v>85.20855122132757</v>
      </c>
      <c r="N57" s="724">
        <v>0.29339271255061</v>
      </c>
      <c r="O57" s="699" t="s">
        <v>117</v>
      </c>
    </row>
    <row r="58" ht="18" customHeight="1" x14ac:dyDescent="0.25">
      <c r="B58" s="25" t="s">
        <v>666</v>
      </c>
      <c r="C58" s="37" t="s">
        <v>117</v>
      </c>
      <c r="D58" s="37" t="s">
        <v>117</v>
      </c>
      <c r="E58" s="37" t="s">
        <v>117</v>
      </c>
      <c r="F58" s="49"/>
      <c r="G58" s="49"/>
      <c r="H58" s="196"/>
      <c r="I58" s="49"/>
      <c r="J58" s="196"/>
      <c r="K58" s="167">
        <v>0.1466963562753</v>
      </c>
      <c r="L58" s="167">
        <v>0.80682995951417</v>
      </c>
      <c r="M58" s="167">
        <v>0.29339271255061</v>
      </c>
      <c r="N58" s="190">
        <v>0.29339271255061</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84.91515850877695</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34086.989008417346</v>
      </c>
      <c r="I10" s="758" t="s">
        <v>117</v>
      </c>
      <c r="J10" s="759" t="s">
        <v>117</v>
      </c>
      <c r="K10" s="760" t="s">
        <v>114</v>
      </c>
      <c r="L10" s="760" t="s">
        <v>114</v>
      </c>
      <c r="M10" s="760" t="s">
        <v>117</v>
      </c>
      <c r="N10" s="761" t="s">
        <v>117</v>
      </c>
    </row>
    <row r="11" ht="18" customHeight="1" x14ac:dyDescent="0.25">
      <c r="B11" s="762" t="s">
        <v>689</v>
      </c>
      <c r="C11" s="763" t="s">
        <v>690</v>
      </c>
      <c r="D11" s="542">
        <v>56798.167</v>
      </c>
      <c r="E11" s="764">
        <v>0.5277820297021382</v>
      </c>
      <c r="F11" s="551"/>
      <c r="G11" s="551"/>
      <c r="H11" s="765">
        <v>29977.051862621003</v>
      </c>
      <c r="I11" s="551"/>
      <c r="J11" s="551"/>
      <c r="K11" s="766" t="s">
        <v>90</v>
      </c>
      <c r="L11" s="767" t="s">
        <v>90</v>
      </c>
      <c r="M11" s="768"/>
      <c r="N11" s="769"/>
    </row>
    <row r="12" ht="18" customHeight="1" x14ac:dyDescent="0.25">
      <c r="B12" s="762" t="s">
        <v>691</v>
      </c>
      <c r="C12" s="763" t="s">
        <v>692</v>
      </c>
      <c r="D12" s="542">
        <v>2473.41912693</v>
      </c>
      <c r="E12" s="764">
        <v>0.6917492897745624</v>
      </c>
      <c r="F12" s="551"/>
      <c r="G12" s="551"/>
      <c r="H12" s="765">
        <v>1710.9859243686458</v>
      </c>
      <c r="I12" s="551"/>
      <c r="J12" s="551"/>
      <c r="K12" s="766" t="s">
        <v>90</v>
      </c>
      <c r="L12" s="767" t="s">
        <v>90</v>
      </c>
      <c r="M12" s="768"/>
      <c r="N12" s="769"/>
    </row>
    <row r="13" ht="18" customHeight="1" x14ac:dyDescent="0.25">
      <c r="B13" s="762" t="s">
        <v>693</v>
      </c>
      <c r="C13" s="763" t="s">
        <v>694</v>
      </c>
      <c r="D13" s="542">
        <v>2803.311795</v>
      </c>
      <c r="E13" s="764">
        <v>0.1434872470571169</v>
      </c>
      <c r="F13" s="551"/>
      <c r="G13" s="551"/>
      <c r="H13" s="765">
        <v>402.23949210729484</v>
      </c>
      <c r="I13" s="551"/>
      <c r="J13" s="551"/>
      <c r="K13" s="766" t="s">
        <v>90</v>
      </c>
      <c r="L13" s="767" t="s">
        <v>90</v>
      </c>
      <c r="M13" s="768"/>
      <c r="N13" s="769"/>
    </row>
    <row r="14" ht="18" customHeight="1" x14ac:dyDescent="0.25">
      <c r="B14" s="762" t="s">
        <v>695</v>
      </c>
      <c r="C14" s="770"/>
      <c r="D14" s="771"/>
      <c r="E14" s="771"/>
      <c r="F14" s="551"/>
      <c r="G14" s="551"/>
      <c r="H14" s="772">
        <v>1996.7117293204042</v>
      </c>
      <c r="I14" s="772" t="s">
        <v>117</v>
      </c>
      <c r="J14" s="764" t="s">
        <v>117</v>
      </c>
      <c r="K14" s="773" t="s">
        <v>114</v>
      </c>
      <c r="L14" s="774" t="s">
        <v>114</v>
      </c>
      <c r="M14" s="773" t="s">
        <v>117</v>
      </c>
      <c r="N14" s="775" t="s">
        <v>117</v>
      </c>
    </row>
    <row r="15" ht="18" customHeight="1" x14ac:dyDescent="0.25">
      <c r="B15" s="137" t="s">
        <v>696</v>
      </c>
      <c r="C15" s="776" t="s">
        <v>697</v>
      </c>
      <c r="D15" s="777">
        <v>14547.104035</v>
      </c>
      <c r="E15" s="764">
        <v>0.11415798338696051</v>
      </c>
      <c r="F15" s="551"/>
      <c r="G15" s="551"/>
      <c r="H15" s="765">
        <v>1660.6680607559163</v>
      </c>
      <c r="I15" s="551"/>
      <c r="J15" s="551"/>
      <c r="K15" s="766" t="s">
        <v>90</v>
      </c>
      <c r="L15" s="766" t="s">
        <v>90</v>
      </c>
      <c r="M15" s="768"/>
      <c r="N15" s="769"/>
    </row>
    <row r="16" ht="18" customHeight="1" x14ac:dyDescent="0.25">
      <c r="B16" s="137" t="s">
        <v>698</v>
      </c>
      <c r="C16" s="776" t="s">
        <v>699</v>
      </c>
      <c r="D16" s="777">
        <v>364.9560813999999</v>
      </c>
      <c r="E16" s="764">
        <v>0.41492000000000007</v>
      </c>
      <c r="F16" s="551"/>
      <c r="G16" s="551"/>
      <c r="H16" s="765">
        <v>151.42757729448797</v>
      </c>
      <c r="I16" s="551"/>
      <c r="J16" s="551"/>
      <c r="K16" s="766" t="s">
        <v>90</v>
      </c>
      <c r="L16" s="766" t="s">
        <v>90</v>
      </c>
      <c r="M16" s="768"/>
      <c r="N16" s="769"/>
    </row>
    <row r="17" ht="18" customHeight="1" x14ac:dyDescent="0.25">
      <c r="B17" s="778" t="s">
        <v>700</v>
      </c>
      <c r="C17" s="776" t="s">
        <v>701</v>
      </c>
      <c r="D17" s="777">
        <v>353.691</v>
      </c>
      <c r="E17" s="764">
        <v>0.52197</v>
      </c>
      <c r="F17" s="551"/>
      <c r="G17" s="551"/>
      <c r="H17" s="765">
        <v>184.61609127</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249.58079418768358</v>
      </c>
      <c r="I19" s="783">
        <v>0.00003216</v>
      </c>
      <c r="J19" s="783">
        <v>5.548404</v>
      </c>
      <c r="K19" s="784">
        <v>-82.1274666666667</v>
      </c>
      <c r="L19" s="785" t="s">
        <v>90</v>
      </c>
      <c r="M19" s="785" t="s">
        <v>90</v>
      </c>
      <c r="N19" s="786" t="s">
        <v>90</v>
      </c>
    </row>
    <row r="20" ht="18" customHeight="1" x14ac:dyDescent="0.25">
      <c r="B20" s="762" t="s">
        <v>704</v>
      </c>
      <c r="C20" s="763" t="s">
        <v>705</v>
      </c>
      <c r="D20" s="542" t="s">
        <v>706</v>
      </c>
      <c r="E20" s="764" t="s">
        <v>706</v>
      </c>
      <c r="F20" s="764" t="s">
        <v>114</v>
      </c>
      <c r="G20" s="764" t="s">
        <v>114</v>
      </c>
      <c r="H20" s="542">
        <v>119.19179138250848</v>
      </c>
      <c r="I20" s="542" t="s">
        <v>117</v>
      </c>
      <c r="J20" s="542" t="s">
        <v>117</v>
      </c>
      <c r="K20" s="766">
        <v>-82.1274666666667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5.548404</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18.5977455</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18.5977455</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706</v>
      </c>
      <c r="E31" s="764" t="s">
        <v>706</v>
      </c>
      <c r="F31" s="771"/>
      <c r="G31" s="551"/>
      <c r="H31" s="542">
        <v>110.441676</v>
      </c>
      <c r="I31" s="771"/>
      <c r="J31" s="551"/>
      <c r="K31" s="766" t="s">
        <v>90</v>
      </c>
      <c r="L31" s="767" t="s">
        <v>90</v>
      </c>
      <c r="M31" s="802"/>
      <c r="N31" s="769"/>
    </row>
    <row r="32" ht="18" customHeight="1" x14ac:dyDescent="0.25">
      <c r="B32" s="801" t="s">
        <v>725</v>
      </c>
      <c r="C32" s="770"/>
      <c r="D32" s="771"/>
      <c r="E32" s="771"/>
      <c r="F32" s="771"/>
      <c r="G32" s="551"/>
      <c r="H32" s="764">
        <v>1.34958130517509</v>
      </c>
      <c r="I32" s="764">
        <v>0.00003216</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102</v>
      </c>
      <c r="E34" s="764" t="s">
        <v>89</v>
      </c>
      <c r="F34" s="764" t="s">
        <v>90</v>
      </c>
      <c r="G34" s="551"/>
      <c r="H34" s="542" t="s">
        <v>102</v>
      </c>
      <c r="I34" s="542" t="s">
        <v>90</v>
      </c>
      <c r="J34" s="551"/>
      <c r="K34" s="766" t="s">
        <v>90</v>
      </c>
      <c r="L34" s="767" t="s">
        <v>90</v>
      </c>
      <c r="M34" s="767" t="s">
        <v>90</v>
      </c>
      <c r="N34" s="769"/>
    </row>
    <row r="35" ht="18" customHeight="1" x14ac:dyDescent="0.25">
      <c r="B35" s="803" t="s">
        <v>730</v>
      </c>
      <c r="C35" s="763" t="s">
        <v>731</v>
      </c>
      <c r="D35" s="542" t="s">
        <v>102</v>
      </c>
      <c r="E35" s="764" t="s">
        <v>89</v>
      </c>
      <c r="F35" s="764" t="s">
        <v>90</v>
      </c>
      <c r="G35" s="551"/>
      <c r="H35" s="542" t="s">
        <v>102</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102</v>
      </c>
      <c r="E37" s="764" t="s">
        <v>89</v>
      </c>
      <c r="F37" s="764" t="s">
        <v>90</v>
      </c>
      <c r="G37" s="551"/>
      <c r="H37" s="542" t="s">
        <v>102</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v>0.00003216</v>
      </c>
      <c r="J39" s="551"/>
      <c r="K39" s="773" t="s">
        <v>90</v>
      </c>
      <c r="L39" s="774" t="s">
        <v>90</v>
      </c>
      <c r="M39" s="774" t="s">
        <v>90</v>
      </c>
      <c r="N39" s="769"/>
    </row>
    <row r="40" ht="18" customHeight="1" x14ac:dyDescent="0.25">
      <c r="B40" s="804" t="s">
        <v>739</v>
      </c>
      <c r="C40" s="763" t="s">
        <v>740</v>
      </c>
      <c r="D40" s="542" t="s">
        <v>102</v>
      </c>
      <c r="E40" s="764" t="s">
        <v>90</v>
      </c>
      <c r="F40" s="764" t="s">
        <v>89</v>
      </c>
      <c r="G40" s="551"/>
      <c r="H40" s="542" t="s">
        <v>90</v>
      </c>
      <c r="I40" s="542" t="s">
        <v>102</v>
      </c>
      <c r="J40" s="551"/>
      <c r="K40" s="766" t="s">
        <v>90</v>
      </c>
      <c r="L40" s="767" t="s">
        <v>90</v>
      </c>
      <c r="M40" s="767" t="s">
        <v>90</v>
      </c>
      <c r="N40" s="769"/>
    </row>
    <row r="41" ht="18" customHeight="1" x14ac:dyDescent="0.25">
      <c r="B41" s="804" t="s">
        <v>741</v>
      </c>
      <c r="C41" s="550"/>
      <c r="D41" s="551"/>
      <c r="E41" s="551"/>
      <c r="F41" s="551"/>
      <c r="G41" s="551"/>
      <c r="H41" s="764">
        <v>1.34958130517509</v>
      </c>
      <c r="I41" s="764">
        <v>0.00003216</v>
      </c>
      <c r="J41" s="551"/>
      <c r="K41" s="773" t="s">
        <v>90</v>
      </c>
      <c r="L41" s="774" t="s">
        <v>90</v>
      </c>
      <c r="M41" s="774" t="s">
        <v>90</v>
      </c>
      <c r="N41" s="769"/>
    </row>
    <row r="42" ht="18" customHeight="1" x14ac:dyDescent="0.25">
      <c r="B42" s="805" t="s">
        <v>742</v>
      </c>
      <c r="C42" s="763" t="s">
        <v>743</v>
      </c>
      <c r="D42" s="542">
        <v>748.47504</v>
      </c>
      <c r="E42" s="764">
        <v>0.001803107963593669</v>
      </c>
      <c r="F42" s="764">
        <v>4.296736468326318e-8</v>
      </c>
      <c r="G42" s="551"/>
      <c r="H42" s="542">
        <v>1.34958130517509</v>
      </c>
      <c r="I42" s="542">
        <v>0.00003216</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9120.838693202895</v>
      </c>
      <c r="I44" s="759">
        <v>0.409127565</v>
      </c>
      <c r="J44" s="759" t="s">
        <v>90</v>
      </c>
      <c r="K44" s="760" t="s">
        <v>90</v>
      </c>
      <c r="L44" s="807" t="s">
        <v>90</v>
      </c>
      <c r="M44" s="807" t="s">
        <v>90</v>
      </c>
      <c r="N44" s="761" t="s">
        <v>90</v>
      </c>
    </row>
    <row r="45" ht="18" customHeight="1" x14ac:dyDescent="0.25" s="1" customFormat="1">
      <c r="B45" s="762" t="s">
        <v>746</v>
      </c>
      <c r="C45" s="550"/>
      <c r="D45" s="551"/>
      <c r="E45" s="800"/>
      <c r="F45" s="800"/>
      <c r="G45" s="800"/>
      <c r="H45" s="764">
        <v>8870.459597875963</v>
      </c>
      <c r="I45" s="764">
        <v>0.409127565</v>
      </c>
      <c r="J45" s="551"/>
      <c r="K45" s="773" t="s">
        <v>90</v>
      </c>
      <c r="L45" s="774" t="s">
        <v>90</v>
      </c>
      <c r="M45" s="774" t="s">
        <v>90</v>
      </c>
      <c r="N45" s="769"/>
    </row>
    <row r="46" ht="18" customHeight="1" x14ac:dyDescent="0.25" s="1" customFormat="1">
      <c r="B46" s="122" t="s">
        <v>747</v>
      </c>
      <c r="C46" s="808" t="s">
        <v>748</v>
      </c>
      <c r="D46" s="542">
        <v>29348.603946</v>
      </c>
      <c r="E46" s="764">
        <v>0.25030513051933684</v>
      </c>
      <c r="F46" s="789" t="s">
        <v>90</v>
      </c>
      <c r="G46" s="800"/>
      <c r="H46" s="542">
        <v>7346.106141263855</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102</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5844.6795</v>
      </c>
      <c r="E49" s="764">
        <v>0.2531470641995181</v>
      </c>
      <c r="F49" s="764">
        <v>0.00007000000000000001</v>
      </c>
      <c r="G49" s="800"/>
      <c r="H49" s="542">
        <v>1479.5634566121075</v>
      </c>
      <c r="I49" s="542">
        <v>0.409127565</v>
      </c>
      <c r="J49" s="551"/>
      <c r="K49" s="766" t="s">
        <v>90</v>
      </c>
      <c r="L49" s="767" t="s">
        <v>90</v>
      </c>
      <c r="M49" s="810" t="s">
        <v>90</v>
      </c>
      <c r="N49" s="769"/>
    </row>
    <row r="50" ht="18" customHeight="1" x14ac:dyDescent="0.25" s="1" customFormat="1">
      <c r="B50" s="122" t="s">
        <v>755</v>
      </c>
      <c r="C50" s="808" t="s">
        <v>756</v>
      </c>
      <c r="D50" s="811">
        <v>1493</v>
      </c>
      <c r="E50" s="798">
        <v>0.03</v>
      </c>
      <c r="F50" s="798" t="s">
        <v>90</v>
      </c>
      <c r="G50" s="800"/>
      <c r="H50" s="542">
        <v>44.79</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85.13791</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96.39190532693333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33</v>
      </c>
      <c r="E55" s="789">
        <v>0.19999999999999998</v>
      </c>
      <c r="F55" s="551"/>
      <c r="G55" s="800"/>
      <c r="H55" s="790">
        <v>6.6</v>
      </c>
      <c r="I55" s="551"/>
      <c r="J55" s="551"/>
      <c r="K55" s="791" t="s">
        <v>90</v>
      </c>
      <c r="L55" s="792" t="s">
        <v>90</v>
      </c>
      <c r="M55" s="815"/>
      <c r="N55" s="769"/>
    </row>
    <row r="56" ht="18" customHeight="1" x14ac:dyDescent="0.25" s="1" customFormat="1">
      <c r="B56" s="814" t="s">
        <v>766</v>
      </c>
      <c r="C56" s="808" t="s">
        <v>767</v>
      </c>
      <c r="D56" s="790">
        <v>17.008</v>
      </c>
      <c r="E56" s="789">
        <v>3.66</v>
      </c>
      <c r="F56" s="551"/>
      <c r="G56" s="800"/>
      <c r="H56" s="790">
        <v>62.24928</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431.5872</v>
      </c>
      <c r="I58" s="759" t="s">
        <v>117</v>
      </c>
      <c r="J58" s="759" t="s">
        <v>117</v>
      </c>
      <c r="K58" s="760" t="s">
        <v>90</v>
      </c>
      <c r="L58" s="807" t="s">
        <v>90</v>
      </c>
      <c r="M58" s="807" t="s">
        <v>114</v>
      </c>
      <c r="N58" s="761" t="s">
        <v>114</v>
      </c>
    </row>
    <row r="59" ht="18" customHeight="1" x14ac:dyDescent="0.25" s="1" customFormat="1">
      <c r="B59" s="762" t="s">
        <v>770</v>
      </c>
      <c r="C59" s="808" t="s">
        <v>771</v>
      </c>
      <c r="D59" s="818">
        <v>713</v>
      </c>
      <c r="E59" s="764">
        <v>0.5896</v>
      </c>
      <c r="F59" s="764" t="s">
        <v>117</v>
      </c>
      <c r="G59" s="764" t="s">
        <v>117</v>
      </c>
      <c r="H59" s="819">
        <v>420.3848</v>
      </c>
      <c r="I59" s="819" t="s">
        <v>117</v>
      </c>
      <c r="J59" s="819" t="s">
        <v>117</v>
      </c>
      <c r="K59" s="820" t="s">
        <v>90</v>
      </c>
      <c r="L59" s="821" t="s">
        <v>90</v>
      </c>
      <c r="M59" s="821" t="s">
        <v>117</v>
      </c>
      <c r="N59" s="822" t="s">
        <v>117</v>
      </c>
    </row>
    <row r="60" ht="18" customHeight="1" x14ac:dyDescent="0.25" s="1" customFormat="1">
      <c r="B60" s="762" t="s">
        <v>772</v>
      </c>
      <c r="C60" s="808" t="s">
        <v>773</v>
      </c>
      <c r="D60" s="818">
        <v>19</v>
      </c>
      <c r="E60" s="764">
        <v>0.5896</v>
      </c>
      <c r="F60" s="764" t="s">
        <v>117</v>
      </c>
      <c r="G60" s="764" t="s">
        <v>117</v>
      </c>
      <c r="H60" s="819">
        <v>11.2024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102</v>
      </c>
      <c r="E62" s="764" t="s">
        <v>114</v>
      </c>
      <c r="F62" s="764" t="s">
        <v>114</v>
      </c>
      <c r="G62" s="764" t="s">
        <v>114</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112</v>
      </c>
      <c r="K69" s="784" t="s">
        <v>90</v>
      </c>
      <c r="L69" s="785" t="s">
        <v>90</v>
      </c>
      <c r="M69" s="785" t="s">
        <v>90</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0.57268743211691</v>
      </c>
      <c r="D10" s="856" t="s">
        <v>114</v>
      </c>
      <c r="E10" s="856">
        <v>0.02579325</v>
      </c>
      <c r="F10" s="856" t="s">
        <v>114</v>
      </c>
      <c r="G10" s="856">
        <v>0.70985625</v>
      </c>
      <c r="H10" s="856" t="s">
        <v>114</v>
      </c>
      <c r="I10" s="856">
        <v>2066.2706517085653</v>
      </c>
      <c r="J10" s="856">
        <v>0.00102</v>
      </c>
      <c r="K10" s="856" t="s">
        <v>114</v>
      </c>
      <c r="L10" s="856" t="s">
        <v>114</v>
      </c>
      <c r="M10" s="856">
        <v>331.35866835279893</v>
      </c>
      <c r="N10" s="856" t="s">
        <v>114</v>
      </c>
      <c r="O10" s="856">
        <v>12.67304965920335</v>
      </c>
      <c r="P10" s="856" t="s">
        <v>114</v>
      </c>
      <c r="Q10" s="856" t="s">
        <v>114</v>
      </c>
      <c r="R10" s="856">
        <v>0.6828</v>
      </c>
      <c r="S10" s="856">
        <v>0.01816875</v>
      </c>
      <c r="T10" s="856" t="s">
        <v>114</v>
      </c>
      <c r="U10" s="856">
        <v>0.1220175</v>
      </c>
      <c r="V10" s="857" t="s">
        <v>114</v>
      </c>
      <c r="W10" s="505"/>
      <c r="X10" s="858">
        <v>48.2253</v>
      </c>
      <c r="Y10" s="856">
        <v>2.5558773</v>
      </c>
      <c r="Z10" s="856" t="s">
        <v>114</v>
      </c>
      <c r="AA10" s="856" t="s">
        <v>114</v>
      </c>
      <c r="AB10" s="856" t="s">
        <v>114</v>
      </c>
      <c r="AC10" s="856" t="s">
        <v>114</v>
      </c>
      <c r="AD10" s="856" t="s">
        <v>114</v>
      </c>
      <c r="AE10" s="856" t="s">
        <v>114</v>
      </c>
      <c r="AF10" s="856" t="s">
        <v>114</v>
      </c>
      <c r="AG10" s="856" t="s">
        <v>114</v>
      </c>
      <c r="AH10" s="196"/>
      <c r="AI10" s="859" t="s">
        <v>114</v>
      </c>
      <c r="AJ10" s="860">
        <v>2.835</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48.2241</v>
      </c>
      <c r="Y16" s="863">
        <v>2.5558773</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48.2241</v>
      </c>
      <c r="Y17" s="863">
        <v>2.5558773</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0.56668743211691</v>
      </c>
      <c r="D26" s="878" t="s">
        <v>90</v>
      </c>
      <c r="E26" s="878">
        <v>0.02579325</v>
      </c>
      <c r="F26" s="878" t="s">
        <v>90</v>
      </c>
      <c r="G26" s="878">
        <v>0.70985625</v>
      </c>
      <c r="H26" s="878" t="s">
        <v>90</v>
      </c>
      <c r="I26" s="878">
        <v>2066.2706517085653</v>
      </c>
      <c r="J26" s="878">
        <v>0.00102</v>
      </c>
      <c r="K26" s="878" t="s">
        <v>90</v>
      </c>
      <c r="L26" s="878"/>
      <c r="M26" s="878">
        <v>331.35866835279893</v>
      </c>
      <c r="N26" s="878"/>
      <c r="O26" s="878">
        <v>12.67304965920335</v>
      </c>
      <c r="P26" s="878"/>
      <c r="Q26" s="878"/>
      <c r="R26" s="878">
        <v>0.6828</v>
      </c>
      <c r="S26" s="878">
        <v>0.01816875</v>
      </c>
      <c r="T26" s="878" t="s">
        <v>90</v>
      </c>
      <c r="U26" s="878">
        <v>0.1220175</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12.67304965920335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0.56668743211691</v>
      </c>
      <c r="D32" s="883" t="s">
        <v>90</v>
      </c>
      <c r="E32" s="883">
        <v>0.02579325</v>
      </c>
      <c r="F32" s="883" t="s">
        <v>90</v>
      </c>
      <c r="G32" s="883">
        <v>0.70985625</v>
      </c>
      <c r="H32" s="883" t="s">
        <v>90</v>
      </c>
      <c r="I32" s="883">
        <v>2066.2706517085653</v>
      </c>
      <c r="J32" s="883">
        <v>0.00102</v>
      </c>
      <c r="K32" s="883" t="s">
        <v>90</v>
      </c>
      <c r="L32" s="883"/>
      <c r="M32" s="883">
        <v>331.35866835279893</v>
      </c>
      <c r="N32" s="883"/>
      <c r="O32" s="883"/>
      <c r="P32" s="883"/>
      <c r="Q32" s="883"/>
      <c r="R32" s="883">
        <v>0.6828</v>
      </c>
      <c r="S32" s="883">
        <v>0.01816875</v>
      </c>
      <c r="T32" s="883" t="s">
        <v>90</v>
      </c>
      <c r="U32" s="883">
        <v>0.1220175</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0.987</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0.987</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7.101324158249684</v>
      </c>
      <c r="D39" s="878" t="s">
        <v>114</v>
      </c>
      <c r="E39" s="878">
        <v>0.002992017</v>
      </c>
      <c r="F39" s="878" t="s">
        <v>114</v>
      </c>
      <c r="G39" s="878">
        <v>2.2502443125</v>
      </c>
      <c r="H39" s="878" t="s">
        <v>114</v>
      </c>
      <c r="I39" s="878">
        <v>2686.1518472211346</v>
      </c>
      <c r="J39" s="878">
        <v>0.0003345600000000001</v>
      </c>
      <c r="K39" s="878" t="s">
        <v>114</v>
      </c>
      <c r="L39" s="878" t="s">
        <v>114</v>
      </c>
      <c r="M39" s="878">
        <v>45.72749623268625</v>
      </c>
      <c r="N39" s="878" t="s">
        <v>114</v>
      </c>
      <c r="O39" s="878">
        <v>42.454716358331225</v>
      </c>
      <c r="P39" s="878" t="s">
        <v>114</v>
      </c>
      <c r="Q39" s="878" t="s">
        <v>114</v>
      </c>
      <c r="R39" s="878">
        <v>5.503368</v>
      </c>
      <c r="S39" s="878">
        <v>0.013008825000000002</v>
      </c>
      <c r="T39" s="878" t="s">
        <v>114</v>
      </c>
      <c r="U39" s="878">
        <v>0.09810207</v>
      </c>
      <c r="V39" s="878" t="s">
        <v>114</v>
      </c>
      <c r="W39" s="890"/>
      <c r="X39" s="878">
        <v>319.73373899999996</v>
      </c>
      <c r="Y39" s="878">
        <v>28.370238030000003</v>
      </c>
      <c r="Z39" s="878" t="s">
        <v>114</v>
      </c>
      <c r="AA39" s="878" t="s">
        <v>114</v>
      </c>
      <c r="AB39" s="878" t="s">
        <v>114</v>
      </c>
      <c r="AC39" s="878" t="s">
        <v>114</v>
      </c>
      <c r="AD39" s="878" t="s">
        <v>114</v>
      </c>
      <c r="AE39" s="878" t="s">
        <v>114</v>
      </c>
      <c r="AF39" s="878" t="s">
        <v>114</v>
      </c>
      <c r="AG39" s="878" t="s">
        <v>114</v>
      </c>
      <c r="AH39" s="890"/>
      <c r="AI39" s="881" t="s">
        <v>114</v>
      </c>
      <c r="AJ39" s="881">
        <v>66.6225</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319.725783</v>
      </c>
      <c r="Y41" s="856">
        <v>28.370238030000003</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7.026924158249685</v>
      </c>
      <c r="D43" s="856" t="s">
        <v>90</v>
      </c>
      <c r="E43" s="856">
        <v>0.002992017</v>
      </c>
      <c r="F43" s="856" t="s">
        <v>90</v>
      </c>
      <c r="G43" s="856">
        <v>2.2502443125</v>
      </c>
      <c r="H43" s="856" t="s">
        <v>90</v>
      </c>
      <c r="I43" s="856">
        <v>2686.1518472211346</v>
      </c>
      <c r="J43" s="856">
        <v>0.0003345600000000001</v>
      </c>
      <c r="K43" s="856" t="s">
        <v>90</v>
      </c>
      <c r="L43" s="856"/>
      <c r="M43" s="856">
        <v>45.72749623268625</v>
      </c>
      <c r="N43" s="856"/>
      <c r="O43" s="856">
        <v>42.454716358331225</v>
      </c>
      <c r="P43" s="856"/>
      <c r="Q43" s="856"/>
      <c r="R43" s="856">
        <v>5.503368</v>
      </c>
      <c r="S43" s="856">
        <v>0.013008825000000002</v>
      </c>
      <c r="T43" s="856" t="s">
        <v>90</v>
      </c>
      <c r="U43" s="856">
        <v>0.09810207</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23.1945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48.2241</v>
      </c>
      <c r="H22" s="931" t="s">
        <v>90</v>
      </c>
    </row>
    <row r="23" ht="18" customHeight="1" x14ac:dyDescent="0.25">
      <c r="B23" s="930" t="s">
        <v>895</v>
      </c>
      <c r="C23" s="830"/>
      <c r="D23" s="271"/>
      <c r="E23" s="150"/>
      <c r="F23" s="150"/>
      <c r="G23" s="124">
        <v>2.5558773</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48.2241</v>
      </c>
      <c r="H26" s="931" t="s">
        <v>90</v>
      </c>
    </row>
    <row r="27" ht="18" customHeight="1" x14ac:dyDescent="0.25">
      <c r="B27" s="933" t="s">
        <v>895</v>
      </c>
      <c r="C27" s="830"/>
      <c r="D27" s="271"/>
      <c r="E27" s="150"/>
      <c r="F27" s="150"/>
      <c r="G27" s="124">
        <v>2.5558773</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48.2241</v>
      </c>
      <c r="H30" s="937" t="s">
        <v>90</v>
      </c>
    </row>
    <row r="31" ht="18" customHeight="1" x14ac:dyDescent="0.25">
      <c r="B31" s="934" t="s">
        <v>895</v>
      </c>
      <c r="C31" s="830"/>
      <c r="D31" s="935" t="s">
        <v>898</v>
      </c>
      <c r="E31" s="936" t="s">
        <v>706</v>
      </c>
      <c r="F31" s="119" t="s">
        <v>706</v>
      </c>
      <c r="G31" s="170">
        <v>2.5558773</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90</v>
      </c>
    </row>
    <row r="39" ht="18" customHeight="1" x14ac:dyDescent="0.25">
      <c r="B39" s="930" t="s">
        <v>894</v>
      </c>
      <c r="C39" s="830"/>
      <c r="D39" s="271"/>
      <c r="E39" s="150"/>
      <c r="F39" s="150"/>
      <c r="G39" s="124">
        <v>0.0012</v>
      </c>
      <c r="H39" s="931" t="s">
        <v>90</v>
      </c>
    </row>
    <row r="40" ht="18" customHeight="1" x14ac:dyDescent="0.25">
      <c r="B40" s="930" t="s">
        <v>896</v>
      </c>
      <c r="C40" s="830"/>
      <c r="D40" s="271"/>
      <c r="E40" s="150"/>
      <c r="F40" s="150"/>
      <c r="G40" s="124">
        <v>1.848</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90</v>
      </c>
    </row>
    <row r="47" ht="18" customHeight="1" x14ac:dyDescent="0.25">
      <c r="B47" s="933" t="s">
        <v>894</v>
      </c>
      <c r="C47" s="830"/>
      <c r="D47" s="271"/>
      <c r="E47" s="150"/>
      <c r="F47" s="150"/>
      <c r="G47" s="124">
        <v>0.0012</v>
      </c>
      <c r="H47" s="931" t="s">
        <v>90</v>
      </c>
    </row>
    <row r="48" ht="18" customHeight="1" x14ac:dyDescent="0.25">
      <c r="B48" s="933" t="s">
        <v>896</v>
      </c>
      <c r="C48" s="830"/>
      <c r="D48" s="271"/>
      <c r="E48" s="150"/>
      <c r="F48" s="150"/>
      <c r="G48" s="124">
        <v>1.848</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90</v>
      </c>
    </row>
    <row r="52" ht="18" customHeight="1" x14ac:dyDescent="0.25" s="572" customFormat="1">
      <c r="B52" s="934" t="s">
        <v>894</v>
      </c>
      <c r="C52" s="830"/>
      <c r="D52" s="935" t="s">
        <v>905</v>
      </c>
      <c r="E52" s="936">
        <v>0.0012</v>
      </c>
      <c r="F52" s="119">
        <v>1000</v>
      </c>
      <c r="G52" s="167">
        <v>0.0012</v>
      </c>
      <c r="H52" s="937" t="s">
        <v>90</v>
      </c>
    </row>
    <row r="53" ht="18" customHeight="1" x14ac:dyDescent="0.25" s="572" customFormat="1">
      <c r="B53" s="934" t="s">
        <v>896</v>
      </c>
      <c r="C53" s="830"/>
      <c r="D53" s="935" t="s">
        <v>905</v>
      </c>
      <c r="E53" s="936">
        <v>1.848</v>
      </c>
      <c r="F53" s="119">
        <v>1000</v>
      </c>
      <c r="G53" s="167">
        <v>1.848</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0.56668743211691</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102</v>
      </c>
      <c r="K13" s="178">
        <v>0.02579325</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v>0.70985625</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102</v>
      </c>
      <c r="K17" s="178">
        <v>2066.2706517085653</v>
      </c>
      <c r="L17" s="178"/>
      <c r="M17" s="959" t="s">
        <v>90</v>
      </c>
    </row>
    <row r="18" ht="18" customHeight="1" x14ac:dyDescent="0.25">
      <c r="B18" s="958" t="s">
        <v>818</v>
      </c>
      <c r="C18" s="550"/>
      <c r="D18" s="196"/>
      <c r="E18" s="196"/>
      <c r="F18" s="196"/>
      <c r="G18" s="196"/>
      <c r="H18" s="196"/>
      <c r="I18" s="196"/>
      <c r="J18" s="178" t="s">
        <v>90</v>
      </c>
      <c r="K18" s="178">
        <v>0.00102</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102</v>
      </c>
      <c r="K20" s="178">
        <v>331.35866835279893</v>
      </c>
      <c r="L20" s="178"/>
      <c r="M20" s="959" t="s">
        <v>90</v>
      </c>
    </row>
    <row r="21" ht="18" customHeight="1" x14ac:dyDescent="0.25">
      <c r="B21" s="958" t="s">
        <v>823</v>
      </c>
      <c r="C21" s="550"/>
      <c r="D21" s="196"/>
      <c r="E21" s="196"/>
      <c r="F21" s="196"/>
      <c r="G21" s="196"/>
      <c r="H21" s="196"/>
      <c r="I21" s="196"/>
      <c r="J21" s="178" t="s">
        <v>102</v>
      </c>
      <c r="K21" s="178">
        <v>12.67304965920335</v>
      </c>
      <c r="L21" s="178" t="s">
        <v>90</v>
      </c>
      <c r="M21" s="959" t="s">
        <v>90</v>
      </c>
    </row>
    <row r="22" ht="18" customHeight="1" x14ac:dyDescent="0.25">
      <c r="B22" s="958" t="s">
        <v>826</v>
      </c>
      <c r="C22" s="550"/>
      <c r="D22" s="196"/>
      <c r="E22" s="196"/>
      <c r="F22" s="196"/>
      <c r="G22" s="196"/>
      <c r="H22" s="196"/>
      <c r="I22" s="196"/>
      <c r="J22" s="178" t="s">
        <v>102</v>
      </c>
      <c r="K22" s="178">
        <v>0.6828</v>
      </c>
      <c r="L22" s="178"/>
      <c r="M22" s="959" t="s">
        <v>90</v>
      </c>
    </row>
    <row r="23" ht="18" customHeight="1" x14ac:dyDescent="0.25">
      <c r="B23" s="958" t="s">
        <v>827</v>
      </c>
      <c r="C23" s="550"/>
      <c r="D23" s="196"/>
      <c r="E23" s="196"/>
      <c r="F23" s="196"/>
      <c r="G23" s="196"/>
      <c r="H23" s="196"/>
      <c r="I23" s="196"/>
      <c r="J23" s="178" t="s">
        <v>90</v>
      </c>
      <c r="K23" s="178">
        <v>0.01816875</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v>0.1220175</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90.312</v>
      </c>
      <c r="E38" s="963">
        <v>316.82624148008375</v>
      </c>
      <c r="F38" s="963" t="s">
        <v>90</v>
      </c>
      <c r="G38" s="178" t="s">
        <v>102</v>
      </c>
      <c r="H38" s="178">
        <v>4</v>
      </c>
      <c r="I38" s="178" t="s">
        <v>90</v>
      </c>
      <c r="J38" s="963" t="s">
        <v>102</v>
      </c>
      <c r="K38" s="963">
        <v>12.67304965920335</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0.56668743211691</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102</v>
      </c>
      <c r="K46" s="178">
        <v>0.02579325</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v>0.70985625</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102</v>
      </c>
      <c r="K50" s="178">
        <v>2066.2706517085653</v>
      </c>
      <c r="L50" s="178"/>
      <c r="M50" s="959" t="s">
        <v>90</v>
      </c>
    </row>
    <row r="51" ht="18" customHeight="1" x14ac:dyDescent="0.25">
      <c r="B51" s="962" t="s">
        <v>818</v>
      </c>
      <c r="C51" s="550"/>
      <c r="D51" s="196"/>
      <c r="E51" s="196"/>
      <c r="F51" s="196"/>
      <c r="G51" s="196"/>
      <c r="H51" s="196"/>
      <c r="I51" s="196"/>
      <c r="J51" s="178" t="s">
        <v>90</v>
      </c>
      <c r="K51" s="178">
        <v>0.00102</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102</v>
      </c>
      <c r="K53" s="178">
        <v>331.35866835279893</v>
      </c>
      <c r="L53" s="178"/>
      <c r="M53" s="959" t="s">
        <v>90</v>
      </c>
    </row>
    <row r="54" ht="18" customHeight="1" x14ac:dyDescent="0.25">
      <c r="B54" s="962" t="s">
        <v>826</v>
      </c>
      <c r="C54" s="550"/>
      <c r="D54" s="196"/>
      <c r="E54" s="196"/>
      <c r="F54" s="196"/>
      <c r="G54" s="196"/>
      <c r="H54" s="196"/>
      <c r="I54" s="196"/>
      <c r="J54" s="178" t="s">
        <v>102</v>
      </c>
      <c r="K54" s="178">
        <v>0.6828</v>
      </c>
      <c r="L54" s="178"/>
      <c r="M54" s="959" t="s">
        <v>90</v>
      </c>
    </row>
    <row r="55" ht="18" customHeight="1" x14ac:dyDescent="0.25">
      <c r="B55" s="962" t="s">
        <v>827</v>
      </c>
      <c r="C55" s="550"/>
      <c r="D55" s="196"/>
      <c r="E55" s="196"/>
      <c r="F55" s="196"/>
      <c r="G55" s="196"/>
      <c r="H55" s="196"/>
      <c r="I55" s="196"/>
      <c r="J55" s="178" t="s">
        <v>90</v>
      </c>
      <c r="K55" s="178">
        <v>0.01816875</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v>0.1220175</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0.853</v>
      </c>
      <c r="E60" s="170">
        <v>3.1796364210959</v>
      </c>
      <c r="F60" s="49"/>
      <c r="G60" s="119" t="s">
        <v>102</v>
      </c>
      <c r="H60" s="119">
        <v>17.822397188468308</v>
      </c>
      <c r="I60" s="140"/>
      <c r="J60" s="170" t="s">
        <v>102</v>
      </c>
      <c r="K60" s="170">
        <v>0.56668743211691</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v>0.171955</v>
      </c>
      <c r="F62" s="49"/>
      <c r="G62" s="119" t="s">
        <v>102</v>
      </c>
      <c r="H62" s="119">
        <v>15</v>
      </c>
      <c r="I62" s="140"/>
      <c r="J62" s="170" t="s">
        <v>102</v>
      </c>
      <c r="K62" s="170">
        <v>0.02579325</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v>4.732375</v>
      </c>
      <c r="F64" s="49"/>
      <c r="G64" s="119" t="s">
        <v>90</v>
      </c>
      <c r="H64" s="119">
        <v>15</v>
      </c>
      <c r="I64" s="140"/>
      <c r="J64" s="170" t="s">
        <v>90</v>
      </c>
      <c r="K64" s="170">
        <v>0.70985625</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3084.08</v>
      </c>
      <c r="E66" s="170">
        <v>10739.87834472377</v>
      </c>
      <c r="F66" s="49"/>
      <c r="G66" s="119" t="s">
        <v>102</v>
      </c>
      <c r="H66" s="119">
        <v>19.239237032174316</v>
      </c>
      <c r="I66" s="140"/>
      <c r="J66" s="170" t="s">
        <v>102</v>
      </c>
      <c r="K66" s="170">
        <v>2066.2706517085653</v>
      </c>
      <c r="L66" s="49"/>
      <c r="M66" s="937" t="s">
        <v>90</v>
      </c>
    </row>
    <row r="67" ht="18" customHeight="1" x14ac:dyDescent="0.25">
      <c r="B67" s="965" t="s">
        <v>818</v>
      </c>
      <c r="C67" s="550"/>
      <c r="D67" s="170" t="s">
        <v>90</v>
      </c>
      <c r="E67" s="170">
        <v>0.0068</v>
      </c>
      <c r="F67" s="49"/>
      <c r="G67" s="119" t="s">
        <v>90</v>
      </c>
      <c r="H67" s="119">
        <v>15.000000000000002</v>
      </c>
      <c r="I67" s="140"/>
      <c r="J67" s="170" t="s">
        <v>90</v>
      </c>
      <c r="K67" s="170">
        <v>0.00102</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1171.082</v>
      </c>
      <c r="E69" s="170">
        <v>2179.6008517594955</v>
      </c>
      <c r="F69" s="49"/>
      <c r="G69" s="119" t="s">
        <v>102</v>
      </c>
      <c r="H69" s="119">
        <v>15.202722465689428</v>
      </c>
      <c r="I69" s="140"/>
      <c r="J69" s="170" t="s">
        <v>102</v>
      </c>
      <c r="K69" s="170">
        <v>331.35866835279893</v>
      </c>
      <c r="L69" s="49"/>
      <c r="M69" s="937" t="s">
        <v>90</v>
      </c>
    </row>
    <row r="70" ht="18" customHeight="1" x14ac:dyDescent="0.25">
      <c r="B70" s="965" t="s">
        <v>826</v>
      </c>
      <c r="C70" s="550"/>
      <c r="D70" s="170">
        <v>3.107</v>
      </c>
      <c r="E70" s="170">
        <v>4.552</v>
      </c>
      <c r="F70" s="49"/>
      <c r="G70" s="119" t="s">
        <v>102</v>
      </c>
      <c r="H70" s="119">
        <v>15</v>
      </c>
      <c r="I70" s="140"/>
      <c r="J70" s="170" t="s">
        <v>102</v>
      </c>
      <c r="K70" s="170">
        <v>0.6828</v>
      </c>
      <c r="L70" s="49"/>
      <c r="M70" s="937" t="s">
        <v>90</v>
      </c>
    </row>
    <row r="71" ht="18" customHeight="1" x14ac:dyDescent="0.25">
      <c r="B71" s="965" t="s">
        <v>827</v>
      </c>
      <c r="C71" s="550"/>
      <c r="D71" s="170" t="s">
        <v>90</v>
      </c>
      <c r="E71" s="170">
        <v>0.121125</v>
      </c>
      <c r="F71" s="49"/>
      <c r="G71" s="119" t="s">
        <v>90</v>
      </c>
      <c r="H71" s="119">
        <v>15.000000000000002</v>
      </c>
      <c r="I71" s="140"/>
      <c r="J71" s="170" t="s">
        <v>90</v>
      </c>
      <c r="K71" s="170">
        <v>0.01816875</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v>0.81345</v>
      </c>
      <c r="F73" s="49"/>
      <c r="G73" s="119" t="s">
        <v>90</v>
      </c>
      <c r="H73" s="119">
        <v>15</v>
      </c>
      <c r="I73" s="140"/>
      <c r="J73" s="170" t="s">
        <v>90</v>
      </c>
      <c r="K73" s="170">
        <v>0.1220175</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0.987</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49.367</v>
      </c>
      <c r="E79" s="963" t="s">
        <v>90</v>
      </c>
      <c r="F79" s="963" t="s">
        <v>90</v>
      </c>
      <c r="G79" s="178">
        <v>1.9993112808151197</v>
      </c>
      <c r="H79" s="178" t="s">
        <v>90</v>
      </c>
      <c r="I79" s="178" t="s">
        <v>89</v>
      </c>
      <c r="J79" s="963">
        <v>0.987</v>
      </c>
      <c r="K79" s="963" t="s">
        <v>90</v>
      </c>
      <c r="L79" s="963" t="s">
        <v>90</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644.983533333333</v>
      </c>
      <c r="D10" s="992">
        <v>1042.6675662412254</v>
      </c>
      <c r="E10" s="992">
        <v>67.3159784970666</v>
      </c>
      <c r="F10" s="992" t="s">
        <v>121</v>
      </c>
      <c r="G10" s="992" t="s">
        <v>121</v>
      </c>
      <c r="H10" s="692">
        <v>332.08519871638</v>
      </c>
      <c r="I10" s="993" t="s">
        <v>112</v>
      </c>
      <c r="J10" s="994">
        <v>47678.40968981029</v>
      </c>
    </row>
    <row r="11" ht="18" customHeight="1" x14ac:dyDescent="0.25">
      <c r="B11" s="995" t="s">
        <v>970</v>
      </c>
      <c r="C11" s="996"/>
      <c r="D11" s="696">
        <v>910.6579431717887</v>
      </c>
      <c r="E11" s="132"/>
      <c r="F11" s="132"/>
      <c r="G11" s="132"/>
      <c r="H11" s="997"/>
      <c r="I11" s="998"/>
      <c r="J11" s="705">
        <v>25498.422408810082</v>
      </c>
    </row>
    <row r="12" ht="18" customHeight="1" x14ac:dyDescent="0.25">
      <c r="B12" s="999" t="s">
        <v>971</v>
      </c>
      <c r="C12" s="1000"/>
      <c r="D12" s="701">
        <v>752.8475127363378</v>
      </c>
      <c r="E12" s="196"/>
      <c r="F12" s="196"/>
      <c r="G12" s="196"/>
      <c r="H12" s="1001"/>
      <c r="I12" s="998"/>
      <c r="J12" s="703">
        <v>22086.053850156866</v>
      </c>
    </row>
    <row r="13" ht="18" customHeight="1" x14ac:dyDescent="0.25">
      <c r="B13" s="1002" t="s">
        <v>972</v>
      </c>
      <c r="C13" s="1003"/>
      <c r="D13" s="196"/>
      <c r="E13" s="49"/>
      <c r="F13" s="49"/>
      <c r="G13" s="49"/>
      <c r="H13" s="1004"/>
      <c r="I13" s="47"/>
      <c r="J13" s="1005"/>
    </row>
    <row r="14" ht="18" customHeight="1" x14ac:dyDescent="0.25">
      <c r="B14" s="1006" t="s">
        <v>973</v>
      </c>
      <c r="C14" s="1007"/>
      <c r="D14" s="701">
        <v>373.191845243977</v>
      </c>
      <c r="E14" s="49"/>
      <c r="F14" s="49"/>
      <c r="G14" s="49"/>
      <c r="H14" s="1004"/>
      <c r="I14" s="47"/>
      <c r="J14" s="703">
        <v>10449.371666831357</v>
      </c>
    </row>
    <row r="15" ht="18" customHeight="1" x14ac:dyDescent="0.25">
      <c r="B15" s="1006" t="s">
        <v>974</v>
      </c>
      <c r="C15" s="1007"/>
      <c r="D15" s="701">
        <v>379.65566749236075</v>
      </c>
      <c r="E15" s="49"/>
      <c r="F15" s="49"/>
      <c r="G15" s="49"/>
      <c r="H15" s="1004"/>
      <c r="I15" s="47"/>
      <c r="J15" s="703">
        <v>10630.3586897861</v>
      </c>
    </row>
    <row r="16" ht="18" customHeight="1" x14ac:dyDescent="0.25">
      <c r="B16" s="999" t="s">
        <v>975</v>
      </c>
      <c r="C16" s="1003"/>
      <c r="D16" s="701">
        <v>116.2444074354509</v>
      </c>
      <c r="E16" s="49"/>
      <c r="F16" s="49"/>
      <c r="G16" s="49"/>
      <c r="H16" s="1004"/>
      <c r="I16" s="47"/>
      <c r="J16" s="703">
        <v>3254.8434081926252</v>
      </c>
    </row>
    <row r="17" ht="18" customHeight="1" x14ac:dyDescent="0.25">
      <c r="B17" s="999" t="s">
        <v>976</v>
      </c>
      <c r="C17" s="1003"/>
      <c r="D17" s="701">
        <v>0.001558</v>
      </c>
      <c r="E17" s="49"/>
      <c r="F17" s="49"/>
      <c r="G17" s="49"/>
      <c r="H17" s="1004"/>
      <c r="I17" s="47"/>
      <c r="J17" s="703">
        <v>0.043623999999999996</v>
      </c>
    </row>
    <row r="18" ht="18" customHeight="1" x14ac:dyDescent="0.25">
      <c r="B18" s="1008" t="s">
        <v>977</v>
      </c>
      <c r="C18" s="1009"/>
      <c r="D18" s="992">
        <v>41.564465</v>
      </c>
      <c r="E18" s="277"/>
      <c r="F18" s="277"/>
      <c r="G18" s="277"/>
      <c r="H18" s="1010"/>
      <c r="I18" s="80"/>
      <c r="J18" s="703">
        <v>1163.80502</v>
      </c>
    </row>
    <row r="19" ht="18" customHeight="1" x14ac:dyDescent="0.25">
      <c r="B19" s="1011" t="s">
        <v>978</v>
      </c>
      <c r="C19" s="1000"/>
      <c r="D19" s="701">
        <v>117.23855905</v>
      </c>
      <c r="E19" s="701">
        <v>9.80099850737251</v>
      </c>
      <c r="F19" s="196"/>
      <c r="G19" s="196"/>
      <c r="H19" s="867">
        <v>159.02819275158998</v>
      </c>
      <c r="I19" s="47"/>
      <c r="J19" s="699">
        <v>5879.944257853715</v>
      </c>
    </row>
    <row r="20" ht="18" customHeight="1" x14ac:dyDescent="0.25">
      <c r="B20" s="999" t="s">
        <v>979</v>
      </c>
      <c r="C20" s="1003"/>
      <c r="D20" s="701">
        <v>109.05999525000001</v>
      </c>
      <c r="E20" s="701">
        <v>3.7974471454317302</v>
      </c>
      <c r="F20" s="1012"/>
      <c r="G20" s="1012"/>
      <c r="H20" s="867">
        <v>116.538963636</v>
      </c>
      <c r="I20" s="47"/>
      <c r="J20" s="703">
        <v>4060.0033605394087</v>
      </c>
    </row>
    <row r="21" ht="18" customHeight="1" x14ac:dyDescent="0.25">
      <c r="B21" s="1002" t="s">
        <v>972</v>
      </c>
      <c r="C21" s="1003"/>
      <c r="D21" s="196"/>
      <c r="E21" s="49"/>
      <c r="F21" s="49"/>
      <c r="G21" s="49"/>
      <c r="H21" s="1004"/>
      <c r="I21" s="47"/>
      <c r="J21" s="1005"/>
    </row>
    <row r="22" ht="18" customHeight="1" x14ac:dyDescent="0.25">
      <c r="B22" s="1006" t="s">
        <v>980</v>
      </c>
      <c r="C22" s="1007"/>
      <c r="D22" s="701">
        <v>83.64455000000001</v>
      </c>
      <c r="E22" s="701">
        <v>2.19507043315336</v>
      </c>
      <c r="F22" s="49"/>
      <c r="G22" s="49"/>
      <c r="H22" s="1013">
        <v>65.29677474</v>
      </c>
      <c r="I22" s="47"/>
      <c r="J22" s="703">
        <v>2923.741064785641</v>
      </c>
    </row>
    <row r="23" ht="18" customHeight="1" x14ac:dyDescent="0.25">
      <c r="B23" s="1006" t="s">
        <v>981</v>
      </c>
      <c r="C23" s="1007"/>
      <c r="D23" s="701">
        <v>25.41544525000001</v>
      </c>
      <c r="E23" s="701">
        <v>1.60237671227837</v>
      </c>
      <c r="F23" s="49"/>
      <c r="G23" s="49"/>
      <c r="H23" s="1013">
        <v>51.242188896</v>
      </c>
      <c r="I23" s="47"/>
      <c r="J23" s="703">
        <v>1136.2622957537683</v>
      </c>
    </row>
    <row r="24" ht="18" customHeight="1" x14ac:dyDescent="0.25">
      <c r="B24" s="999" t="s">
        <v>982</v>
      </c>
      <c r="C24" s="1003"/>
      <c r="D24" s="701">
        <v>2.82426923</v>
      </c>
      <c r="E24" s="701">
        <v>1.5521168034287098</v>
      </c>
      <c r="F24" s="1012"/>
      <c r="G24" s="1012"/>
      <c r="H24" s="1013">
        <v>4.410130981</v>
      </c>
      <c r="I24" s="47"/>
      <c r="J24" s="703">
        <v>490.3904913486081</v>
      </c>
    </row>
    <row r="25" ht="18" customHeight="1" x14ac:dyDescent="0.25">
      <c r="B25" s="999" t="s">
        <v>983</v>
      </c>
      <c r="C25" s="1003"/>
      <c r="D25" s="701">
        <v>0.005562</v>
      </c>
      <c r="E25" s="701" t="s">
        <v>90</v>
      </c>
      <c r="F25" s="1012"/>
      <c r="G25" s="1012"/>
      <c r="H25" s="1013">
        <v>0.0002317506</v>
      </c>
      <c r="I25" s="47"/>
      <c r="J25" s="703">
        <v>0.155736</v>
      </c>
    </row>
    <row r="26" ht="18" customHeight="1" x14ac:dyDescent="0.25">
      <c r="B26" s="999" t="s">
        <v>984</v>
      </c>
      <c r="C26" s="1003"/>
      <c r="D26" s="701">
        <v>5.34873257</v>
      </c>
      <c r="E26" s="701">
        <v>0.86192058738702</v>
      </c>
      <c r="F26" s="1012"/>
      <c r="G26" s="1012"/>
      <c r="H26" s="1013">
        <v>38.07886638398998</v>
      </c>
      <c r="I26" s="47"/>
      <c r="J26" s="703">
        <v>378.1734676175603</v>
      </c>
    </row>
    <row r="27" ht="18" customHeight="1" x14ac:dyDescent="0.3">
      <c r="B27" s="1008" t="s">
        <v>985</v>
      </c>
      <c r="C27" s="1014"/>
      <c r="D27" s="308"/>
      <c r="E27" s="39">
        <v>3.58951397112505</v>
      </c>
      <c r="F27" s="1015"/>
      <c r="G27" s="1015"/>
      <c r="H27" s="1010"/>
      <c r="I27" s="80"/>
      <c r="J27" s="1016"/>
    </row>
    <row r="28" ht="18" customHeight="1" x14ac:dyDescent="0.25">
      <c r="B28" s="1017" t="s">
        <v>986</v>
      </c>
      <c r="C28" s="1018"/>
      <c r="D28" s="696">
        <v>8.07537430752</v>
      </c>
      <c r="E28" s="1019"/>
      <c r="F28" s="1019"/>
      <c r="G28" s="1019"/>
      <c r="H28" s="1020" t="s">
        <v>90</v>
      </c>
      <c r="I28" s="47"/>
      <c r="J28" s="699">
        <v>226.11048061056002</v>
      </c>
    </row>
    <row r="29" ht="18" customHeight="1" x14ac:dyDescent="0.25">
      <c r="B29" s="1021" t="s">
        <v>987</v>
      </c>
      <c r="C29" s="1022"/>
      <c r="D29" s="1023" t="s">
        <v>90</v>
      </c>
      <c r="E29" s="1024">
        <v>57.34138803419994</v>
      </c>
      <c r="F29" s="1025" t="s">
        <v>117</v>
      </c>
      <c r="G29" s="1025" t="s">
        <v>117</v>
      </c>
      <c r="H29" s="1026">
        <v>173.05700596479</v>
      </c>
      <c r="I29" s="47"/>
      <c r="J29" s="1027">
        <v>15195.467829062984</v>
      </c>
    </row>
    <row r="30" ht="18" customHeight="1" x14ac:dyDescent="0.25">
      <c r="B30" s="999" t="s">
        <v>988</v>
      </c>
      <c r="C30" s="1022"/>
      <c r="D30" s="1022"/>
      <c r="E30" s="1024">
        <v>51.12120108063764</v>
      </c>
      <c r="F30" s="1022"/>
      <c r="G30" s="1022"/>
      <c r="H30" s="1022"/>
      <c r="I30" s="47"/>
      <c r="J30" s="1027">
        <v>7686.31740384046</v>
      </c>
    </row>
    <row r="31" ht="18" customHeight="1" x14ac:dyDescent="0.25">
      <c r="B31" s="1006" t="s">
        <v>989</v>
      </c>
      <c r="C31" s="1022"/>
      <c r="D31" s="1022"/>
      <c r="E31" s="1024">
        <v>21.11525428571429</v>
      </c>
      <c r="F31" s="1022"/>
      <c r="G31" s="1022"/>
      <c r="H31" s="1022"/>
      <c r="I31" s="47"/>
      <c r="J31" s="1027">
        <v>5595.542385714287</v>
      </c>
    </row>
    <row r="32" ht="18" customHeight="1" x14ac:dyDescent="0.25">
      <c r="B32" s="1006" t="s">
        <v>990</v>
      </c>
      <c r="C32" s="1022"/>
      <c r="D32" s="1022"/>
      <c r="E32" s="1024">
        <v>7.88971704953273</v>
      </c>
      <c r="F32" s="1022"/>
      <c r="G32" s="1022"/>
      <c r="H32" s="1022"/>
      <c r="I32" s="47"/>
      <c r="J32" s="1027">
        <v>2090.7750181261736</v>
      </c>
    </row>
    <row r="33" ht="18" customHeight="1" x14ac:dyDescent="0.25">
      <c r="B33" s="1006" t="s">
        <v>991</v>
      </c>
      <c r="C33" s="1022"/>
      <c r="D33" s="1022"/>
      <c r="E33" s="1024">
        <v>13.42453857756525</v>
      </c>
      <c r="F33" s="1022"/>
      <c r="G33" s="1022"/>
      <c r="H33" s="1022"/>
      <c r="I33" s="47"/>
      <c r="J33" s="1027">
        <v>3557.5027230547917</v>
      </c>
    </row>
    <row r="34" ht="18" customHeight="1" x14ac:dyDescent="0.25">
      <c r="B34" s="1006" t="s">
        <v>992</v>
      </c>
      <c r="C34" s="1022"/>
      <c r="D34" s="1022"/>
      <c r="E34" s="1024">
        <v>8.41358754934348</v>
      </c>
      <c r="F34" s="1022"/>
      <c r="G34" s="1022"/>
      <c r="H34" s="1022"/>
      <c r="I34" s="47"/>
      <c r="J34" s="1027">
        <v>2229.6007005760225</v>
      </c>
    </row>
    <row r="35" ht="24" customHeight="1" x14ac:dyDescent="0.25">
      <c r="B35" s="1028" t="s">
        <v>993</v>
      </c>
      <c r="C35" s="1022"/>
      <c r="D35" s="1022"/>
      <c r="E35" s="1024">
        <v>0.00354361848189</v>
      </c>
      <c r="F35" s="1022"/>
      <c r="G35" s="1022"/>
      <c r="H35" s="1022"/>
      <c r="I35" s="47"/>
      <c r="J35" s="1027">
        <v>0.9390588977008499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6.2201869535623</v>
      </c>
      <c r="F38" s="1022"/>
      <c r="G38" s="1022"/>
      <c r="H38" s="1022"/>
      <c r="I38" s="47"/>
      <c r="J38" s="1027">
        <v>1648.3495426940096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6.69568971191665</v>
      </c>
      <c r="E40" s="1024">
        <v>0.17359195549414</v>
      </c>
      <c r="F40" s="1025" t="s">
        <v>116</v>
      </c>
      <c r="G40" s="1025" t="s">
        <v>116</v>
      </c>
      <c r="H40" s="1026" t="s">
        <v>116</v>
      </c>
      <c r="I40" s="1029" t="s">
        <v>116</v>
      </c>
      <c r="J40" s="1027">
        <v>233.4811801396133</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644.983533333333</v>
      </c>
      <c r="D42" s="886"/>
      <c r="E42" s="886"/>
      <c r="F42" s="886"/>
      <c r="G42" s="886"/>
      <c r="H42" s="1032"/>
      <c r="I42" s="1033"/>
      <c r="J42" s="1027">
        <v>644.983533333333</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11369.8</v>
      </c>
      <c r="D10" s="1069"/>
      <c r="E10" s="1069"/>
      <c r="F10" s="506">
        <v>66.2146662858043</v>
      </c>
      <c r="G10" s="1070">
        <v>752.8475127363378</v>
      </c>
      <c r="I10" s="1071" t="s">
        <v>1037</v>
      </c>
      <c r="J10" s="1072" t="s">
        <v>1038</v>
      </c>
      <c r="K10" s="167">
        <v>440.9366991101466</v>
      </c>
      <c r="L10" s="167">
        <v>279.1627174527872</v>
      </c>
      <c r="M10" s="547">
        <v>50</v>
      </c>
      <c r="N10" s="547">
        <v>60</v>
      </c>
      <c r="O10" s="547">
        <v>28</v>
      </c>
      <c r="P10" s="547">
        <v>380</v>
      </c>
      <c r="Q10" s="547">
        <v>217</v>
      </c>
      <c r="R10" s="547">
        <v>45</v>
      </c>
      <c r="S10" s="547">
        <v>238</v>
      </c>
      <c r="T10" s="547">
        <v>130</v>
      </c>
      <c r="U10" s="547">
        <v>2.27622173393081</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4361.842</v>
      </c>
      <c r="D12" s="1023">
        <v>200.68788813061144</v>
      </c>
      <c r="E12" s="1023">
        <v>6.5</v>
      </c>
      <c r="F12" s="506">
        <v>85.55831349323911</v>
      </c>
      <c r="G12" s="1077">
        <v>373.191845243977</v>
      </c>
      <c r="I12" s="1071" t="s">
        <v>1041</v>
      </c>
      <c r="J12" s="1072" t="s">
        <v>1042</v>
      </c>
      <c r="K12" s="167">
        <v>7.80024038786463</v>
      </c>
      <c r="L12" s="167" t="s">
        <v>117</v>
      </c>
      <c r="M12" s="547" t="s">
        <v>783</v>
      </c>
      <c r="N12" s="547" t="s">
        <v>783</v>
      </c>
      <c r="O12" s="547" t="s">
        <v>783</v>
      </c>
      <c r="P12" s="547"/>
      <c r="Q12" s="547"/>
      <c r="R12" s="547"/>
      <c r="S12" s="547"/>
      <c r="T12" s="547"/>
      <c r="U12" s="547"/>
    </row>
    <row r="13" ht="18" customHeight="1" x14ac:dyDescent="0.25">
      <c r="B13" s="122" t="s">
        <v>974</v>
      </c>
      <c r="C13" s="1023">
        <v>7007.958</v>
      </c>
      <c r="D13" s="1023">
        <v>127.07418839721278</v>
      </c>
      <c r="E13" s="1023">
        <v>6.5</v>
      </c>
      <c r="F13" s="506">
        <v>54.174934765927645</v>
      </c>
      <c r="G13" s="1077">
        <v>379.65566749236075</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23089.691</v>
      </c>
      <c r="D14" s="538"/>
      <c r="E14" s="538"/>
      <c r="F14" s="506">
        <v>5.034472199539218</v>
      </c>
      <c r="G14" s="1078">
        <v>116.2444074354509</v>
      </c>
      <c r="I14" s="1071" t="s">
        <v>1046</v>
      </c>
      <c r="J14" s="1072" t="s">
        <v>374</v>
      </c>
      <c r="K14" s="167">
        <v>88.32738682419034</v>
      </c>
      <c r="L14" s="167" t="s">
        <v>117</v>
      </c>
      <c r="M14" s="547" t="s">
        <v>783</v>
      </c>
      <c r="N14" s="547" t="s">
        <v>783</v>
      </c>
      <c r="O14" s="547" t="s">
        <v>783</v>
      </c>
      <c r="P14" s="547"/>
      <c r="Q14" s="547"/>
      <c r="R14" s="547"/>
      <c r="S14" s="547"/>
      <c r="T14" s="547"/>
      <c r="U14" s="547"/>
    </row>
    <row r="15" ht="18" customHeight="1" x14ac:dyDescent="0.25">
      <c r="B15" s="122" t="s">
        <v>1047</v>
      </c>
      <c r="C15" s="506">
        <v>23089.691</v>
      </c>
      <c r="D15" s="538"/>
      <c r="E15" s="538"/>
      <c r="F15" s="506">
        <v>5.034472199539218</v>
      </c>
      <c r="G15" s="1078">
        <v>116.2444074354509</v>
      </c>
      <c r="I15" s="1079" t="s">
        <v>1048</v>
      </c>
      <c r="J15" s="1080" t="s">
        <v>374</v>
      </c>
      <c r="K15" s="216">
        <v>65.21643562513269</v>
      </c>
      <c r="L15" s="216">
        <v>63.74186417783897</v>
      </c>
      <c r="M15" s="1081" t="s">
        <v>783</v>
      </c>
      <c r="N15" s="1081" t="s">
        <v>783</v>
      </c>
      <c r="O15" s="1081" t="s">
        <v>783</v>
      </c>
      <c r="P15" s="1081"/>
      <c r="Q15" s="1081"/>
      <c r="R15" s="1081"/>
      <c r="S15" s="1081"/>
      <c r="T15" s="1081"/>
      <c r="U15" s="1081"/>
    </row>
    <row r="16" ht="18" customHeight="1" x14ac:dyDescent="0.25">
      <c r="B16" s="1082" t="s">
        <v>1020</v>
      </c>
      <c r="C16" s="313">
        <v>22003.299</v>
      </c>
      <c r="D16" s="1083" t="s">
        <v>117</v>
      </c>
      <c r="E16" s="1083" t="s">
        <v>117</v>
      </c>
      <c r="F16" s="506">
        <v>4.999999999999999</v>
      </c>
      <c r="G16" s="1084">
        <v>110.01649499999998</v>
      </c>
      <c r="I16" s="1085" t="s">
        <v>1049</v>
      </c>
      <c r="J16" s="181"/>
      <c r="K16" s="181"/>
      <c r="L16" s="181"/>
      <c r="M16" s="181"/>
      <c r="N16" s="181"/>
      <c r="O16" s="181"/>
      <c r="P16" s="181"/>
      <c r="Q16" s="181"/>
      <c r="R16" s="181"/>
      <c r="S16" s="181"/>
      <c r="T16" s="181"/>
      <c r="U16" s="181"/>
    </row>
    <row r="17" ht="18" customHeight="1" x14ac:dyDescent="0.25">
      <c r="B17" s="1082" t="s">
        <v>1021</v>
      </c>
      <c r="C17" s="313">
        <v>1086.392</v>
      </c>
      <c r="D17" s="1083" t="s">
        <v>117</v>
      </c>
      <c r="E17" s="1083" t="s">
        <v>117</v>
      </c>
      <c r="F17" s="506">
        <v>5.732656753226201</v>
      </c>
      <c r="G17" s="1084">
        <v>6.22791243545092</v>
      </c>
      <c r="I17" s="1085" t="s">
        <v>1050</v>
      </c>
      <c r="J17" s="181"/>
      <c r="K17" s="181"/>
      <c r="L17" s="181"/>
      <c r="M17" s="181"/>
      <c r="N17" s="181"/>
      <c r="O17" s="181"/>
      <c r="P17" s="181"/>
      <c r="Q17" s="181"/>
      <c r="R17" s="181"/>
      <c r="S17" s="181"/>
      <c r="T17" s="181"/>
      <c r="U17" s="181"/>
    </row>
    <row r="18" ht="18" customHeight="1" x14ac:dyDescent="0.25">
      <c r="B18" s="762" t="s">
        <v>1051</v>
      </c>
      <c r="C18" s="506">
        <v>1.558</v>
      </c>
      <c r="D18" s="538"/>
      <c r="E18" s="538"/>
      <c r="F18" s="506">
        <v>0.9999999999999999</v>
      </c>
      <c r="G18" s="1078">
        <v>0.001558</v>
      </c>
      <c r="I18" s="1085" t="s">
        <v>1052</v>
      </c>
      <c r="J18" s="181"/>
      <c r="K18" s="181"/>
      <c r="L18" s="181"/>
      <c r="M18" s="181"/>
      <c r="N18" s="181"/>
      <c r="O18" s="181"/>
      <c r="P18" s="181"/>
      <c r="Q18" s="181"/>
      <c r="R18" s="181"/>
      <c r="S18" s="181"/>
      <c r="T18" s="181"/>
      <c r="U18" s="181"/>
    </row>
    <row r="19" ht="18" customHeight="1" x14ac:dyDescent="0.25">
      <c r="B19" s="122" t="s">
        <v>1053</v>
      </c>
      <c r="C19" s="506">
        <v>1.558</v>
      </c>
      <c r="D19" s="538"/>
      <c r="E19" s="538"/>
      <c r="F19" s="506">
        <v>0.9999999999999999</v>
      </c>
      <c r="G19" s="1078">
        <v>0.001558</v>
      </c>
      <c r="I19" s="181"/>
      <c r="J19" s="181"/>
      <c r="K19" s="181"/>
      <c r="L19" s="181"/>
      <c r="M19" s="181"/>
      <c r="N19" s="181"/>
      <c r="O19" s="181"/>
      <c r="P19" s="181"/>
      <c r="Q19" s="181"/>
      <c r="R19" s="181"/>
      <c r="S19" s="181"/>
      <c r="T19" s="181"/>
      <c r="U19" s="181"/>
    </row>
    <row r="20" ht="18" customHeight="1" x14ac:dyDescent="0.25">
      <c r="B20" s="1082" t="s">
        <v>1022</v>
      </c>
      <c r="C20" s="313">
        <v>1.558</v>
      </c>
      <c r="D20" s="1083" t="s">
        <v>117</v>
      </c>
      <c r="E20" s="1083" t="s">
        <v>117</v>
      </c>
      <c r="F20" s="506">
        <v>0.9999999999999999</v>
      </c>
      <c r="G20" s="1084">
        <v>0.001558</v>
      </c>
      <c r="I20" s="181"/>
      <c r="J20" s="181"/>
      <c r="K20" s="1086"/>
      <c r="L20" s="1086"/>
      <c r="M20" s="1086"/>
      <c r="N20" s="1086"/>
      <c r="O20" s="1086"/>
      <c r="P20" s="1086"/>
      <c r="Q20" s="1086"/>
      <c r="R20" s="1086"/>
      <c r="S20" s="1086"/>
      <c r="T20" s="1086"/>
      <c r="U20" s="1086"/>
    </row>
    <row r="21" ht="18" customHeight="1" x14ac:dyDescent="0.25">
      <c r="B21" s="762" t="s">
        <v>1054</v>
      </c>
      <c r="C21" s="506">
        <v>245766.481</v>
      </c>
      <c r="D21" s="538"/>
      <c r="E21" s="538"/>
      <c r="F21" s="506">
        <v>0.16912178109430634</v>
      </c>
      <c r="G21" s="1078">
        <v>41.564465</v>
      </c>
      <c r="I21" s="181"/>
      <c r="J21" s="1086"/>
      <c r="K21" s="1086"/>
      <c r="L21" s="1086"/>
      <c r="M21" s="1086"/>
      <c r="N21" s="1086"/>
      <c r="O21" s="1086"/>
      <c r="P21" s="1086"/>
      <c r="Q21" s="1086"/>
      <c r="R21" s="1086"/>
      <c r="S21" s="1086"/>
      <c r="T21" s="1086"/>
      <c r="U21" s="1086"/>
    </row>
    <row r="22" ht="18" customHeight="1" x14ac:dyDescent="0.25">
      <c r="B22" s="1087" t="s">
        <v>1055</v>
      </c>
      <c r="C22" s="1023">
        <v>84.726</v>
      </c>
      <c r="D22" s="1023" t="s">
        <v>117</v>
      </c>
      <c r="E22" s="1023" t="s">
        <v>117</v>
      </c>
      <c r="F22" s="506">
        <v>55.00000000000001</v>
      </c>
      <c r="G22" s="1077">
        <v>4.65993</v>
      </c>
      <c r="I22" s="181"/>
    </row>
    <row r="23" ht="18" customHeight="1" x14ac:dyDescent="0.25">
      <c r="B23" s="1087" t="s">
        <v>1056</v>
      </c>
      <c r="C23" s="1023">
        <v>1.254</v>
      </c>
      <c r="D23" s="1023" t="s">
        <v>117</v>
      </c>
      <c r="E23" s="1023" t="s">
        <v>117</v>
      </c>
      <c r="F23" s="506">
        <v>46</v>
      </c>
      <c r="G23" s="1077">
        <v>0.057684</v>
      </c>
    </row>
    <row r="24" ht="18" customHeight="1" x14ac:dyDescent="0.25">
      <c r="B24" s="1087" t="s">
        <v>1057</v>
      </c>
      <c r="C24" s="1023">
        <v>6293.233</v>
      </c>
      <c r="D24" s="1023" t="s">
        <v>117</v>
      </c>
      <c r="E24" s="1023" t="s">
        <v>117</v>
      </c>
      <c r="F24" s="506">
        <v>5</v>
      </c>
      <c r="G24" s="1077">
        <v>31.466165</v>
      </c>
    </row>
    <row r="25" ht="18" customHeight="1" x14ac:dyDescent="0.25">
      <c r="B25" s="1087" t="s">
        <v>1058</v>
      </c>
      <c r="C25" s="1023">
        <v>154.702</v>
      </c>
      <c r="D25" s="1023" t="s">
        <v>117</v>
      </c>
      <c r="E25" s="1023" t="s">
        <v>117</v>
      </c>
      <c r="F25" s="506">
        <v>18</v>
      </c>
      <c r="G25" s="1077">
        <v>2.784636</v>
      </c>
    </row>
    <row r="26" ht="18" customHeight="1" x14ac:dyDescent="0.25">
      <c r="B26" s="1087" t="s">
        <v>1059</v>
      </c>
      <c r="C26" s="1023">
        <v>259.605</v>
      </c>
      <c r="D26" s="1023" t="s">
        <v>117</v>
      </c>
      <c r="E26" s="1023" t="s">
        <v>117</v>
      </c>
      <c r="F26" s="506">
        <v>10</v>
      </c>
      <c r="G26" s="1077">
        <v>2.59605</v>
      </c>
    </row>
    <row r="27" ht="18" customHeight="1" x14ac:dyDescent="0.25">
      <c r="B27" s="1087" t="s">
        <v>1060</v>
      </c>
      <c r="C27" s="1088">
        <v>238972.961</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11369.8</v>
      </c>
      <c r="D10" s="1012"/>
      <c r="E10" s="1012"/>
      <c r="F10" s="1012"/>
      <c r="G10" s="1012"/>
      <c r="H10" s="1012"/>
      <c r="I10" s="1155"/>
      <c r="J10" s="1156">
        <v>9.592076839522244</v>
      </c>
      <c r="K10" s="1157">
        <v>109.05999525000001</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4361.842</v>
      </c>
      <c r="D12" s="1176">
        <v>54.51057145123551</v>
      </c>
      <c r="E12" s="1176">
        <v>45.48942854876449</v>
      </c>
      <c r="F12" s="1176" t="s">
        <v>90</v>
      </c>
      <c r="G12" s="1177">
        <v>440.9366991101466</v>
      </c>
      <c r="H12" s="1178" t="s">
        <v>117</v>
      </c>
      <c r="I12" s="1179" t="s">
        <v>117</v>
      </c>
      <c r="J12" s="1180">
        <v>19.176428215419083</v>
      </c>
      <c r="K12" s="1181">
        <v>83.64455000000001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7007.958</v>
      </c>
      <c r="D13" s="1176">
        <v>54.85981793840659</v>
      </c>
      <c r="E13" s="1176">
        <v>45.14018206159341</v>
      </c>
      <c r="F13" s="1176" t="s">
        <v>90</v>
      </c>
      <c r="G13" s="1177">
        <v>279.1627174527872</v>
      </c>
      <c r="H13" s="1178" t="s">
        <v>117</v>
      </c>
      <c r="I13" s="1179" t="s">
        <v>117</v>
      </c>
      <c r="J13" s="1180">
        <v>3.626654904324485</v>
      </c>
      <c r="K13" s="1181">
        <v>25.41544525000001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23089.691</v>
      </c>
      <c r="D14" s="1195"/>
      <c r="E14" s="1195"/>
      <c r="F14" s="1195"/>
      <c r="G14" s="1195"/>
      <c r="H14" s="1195"/>
      <c r="I14" s="1196"/>
      <c r="J14" s="1180">
        <v>0.1223173246450115</v>
      </c>
      <c r="K14" s="1157">
        <v>2.82426923</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23089.691</v>
      </c>
      <c r="D15" s="1199"/>
      <c r="E15" s="1199"/>
      <c r="F15" s="1199"/>
      <c r="G15" s="1199"/>
      <c r="H15" s="1199"/>
      <c r="I15" s="1200"/>
      <c r="J15" s="1180">
        <v>0.1223173246450115</v>
      </c>
      <c r="K15" s="1157">
        <v>2.82426923</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22003.299</v>
      </c>
      <c r="D16" s="27">
        <v>58.94957387980776</v>
      </c>
      <c r="E16" s="1204">
        <v>41.05042612019224</v>
      </c>
      <c r="F16" s="1204" t="s">
        <v>90</v>
      </c>
      <c r="G16" s="1205">
        <v>50</v>
      </c>
      <c r="H16" s="27" t="s">
        <v>117</v>
      </c>
      <c r="I16" s="28" t="s">
        <v>117</v>
      </c>
      <c r="J16" s="1180">
        <v>0.12052521306009613</v>
      </c>
      <c r="K16" s="1181">
        <v>2.6519523</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1086.392</v>
      </c>
      <c r="D17" s="27">
        <v>80.55149522455982</v>
      </c>
      <c r="E17" s="1204">
        <v>19.44850477544018</v>
      </c>
      <c r="F17" s="1204" t="s">
        <v>90</v>
      </c>
      <c r="G17" s="1205">
        <v>60</v>
      </c>
      <c r="H17" s="27" t="s">
        <v>117</v>
      </c>
      <c r="I17" s="28" t="s">
        <v>117</v>
      </c>
      <c r="J17" s="1180">
        <v>0.15861395334280812</v>
      </c>
      <c r="K17" s="1181">
        <v>0.17231693</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1.558</v>
      </c>
      <c r="D18" s="1199"/>
      <c r="E18" s="1199"/>
      <c r="F18" s="1199"/>
      <c r="G18" s="1199"/>
      <c r="H18" s="1199"/>
      <c r="I18" s="1200"/>
      <c r="J18" s="1180">
        <v>3.569961489088575</v>
      </c>
      <c r="K18" s="1157">
        <v>0.005562</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1.558</v>
      </c>
      <c r="D19" s="1199"/>
      <c r="E19" s="1199"/>
      <c r="F19" s="1199"/>
      <c r="G19" s="1199"/>
      <c r="H19" s="1199"/>
      <c r="I19" s="1200"/>
      <c r="J19" s="1180">
        <v>3.569961489088575</v>
      </c>
      <c r="K19" s="1157">
        <v>0.005562</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1.558</v>
      </c>
      <c r="D20" s="27">
        <v>22.27214377406932</v>
      </c>
      <c r="E20" s="1204">
        <v>77.72785622593068</v>
      </c>
      <c r="F20" s="1204" t="s">
        <v>90</v>
      </c>
      <c r="G20" s="1205">
        <v>28</v>
      </c>
      <c r="H20" s="27" t="s">
        <v>117</v>
      </c>
      <c r="I20" s="28" t="s">
        <v>117</v>
      </c>
      <c r="J20" s="1180">
        <v>3.569961489088575</v>
      </c>
      <c r="K20" s="1181">
        <v>0.005562</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245766.481</v>
      </c>
      <c r="D21" s="1199"/>
      <c r="E21" s="1199"/>
      <c r="F21" s="1199"/>
      <c r="G21" s="1199"/>
      <c r="H21" s="1199"/>
      <c r="I21" s="1200"/>
      <c r="J21" s="1180">
        <v>0.02176347461312269</v>
      </c>
      <c r="K21" s="1157">
        <v>5.34873257</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84.726</v>
      </c>
      <c r="D22" s="1204">
        <v>60.00755376153719</v>
      </c>
      <c r="E22" s="1204">
        <v>39.99244623846281</v>
      </c>
      <c r="F22" s="1204" t="s">
        <v>90</v>
      </c>
      <c r="G22" s="1205">
        <v>380</v>
      </c>
      <c r="H22" s="27" t="s">
        <v>117</v>
      </c>
      <c r="I22" s="510" t="s">
        <v>117</v>
      </c>
      <c r="J22" s="1180">
        <v>1.399924462384628</v>
      </c>
      <c r="K22" s="1181">
        <v>0.11861</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1.254</v>
      </c>
      <c r="D23" s="1204">
        <v>5.02392344497608</v>
      </c>
      <c r="E23" s="1204">
        <v>94.97607655502392</v>
      </c>
      <c r="F23" s="1204" t="s">
        <v>90</v>
      </c>
      <c r="G23" s="1205">
        <v>217</v>
      </c>
      <c r="H23" s="27" t="s">
        <v>117</v>
      </c>
      <c r="I23" s="510" t="s">
        <v>117</v>
      </c>
      <c r="J23" s="1180">
        <v>1.8878468899521532</v>
      </c>
      <c r="K23" s="1181">
        <v>0.00236736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6293.233</v>
      </c>
      <c r="D24" s="1204">
        <v>35.80477633674138</v>
      </c>
      <c r="E24" s="1204">
        <v>64.19522366325862</v>
      </c>
      <c r="F24" s="1204" t="s">
        <v>90</v>
      </c>
      <c r="G24" s="1205">
        <v>45</v>
      </c>
      <c r="H24" s="27" t="s">
        <v>117</v>
      </c>
      <c r="I24" s="510" t="s">
        <v>117</v>
      </c>
      <c r="J24" s="1180">
        <v>0.14851713419795518</v>
      </c>
      <c r="K24" s="1181">
        <v>0.93465293</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154.702</v>
      </c>
      <c r="D25" s="1204">
        <v>53.06395521712712</v>
      </c>
      <c r="E25" s="1204">
        <v>46.93604478287288</v>
      </c>
      <c r="F25" s="1204" t="s">
        <v>90</v>
      </c>
      <c r="G25" s="1205">
        <v>238</v>
      </c>
      <c r="H25" s="27" t="s">
        <v>117</v>
      </c>
      <c r="I25" s="510" t="s">
        <v>117</v>
      </c>
      <c r="J25" s="1180">
        <v>1.3481482463058008</v>
      </c>
      <c r="K25" s="1181">
        <v>0.20856123</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259.605</v>
      </c>
      <c r="D26" s="1204">
        <v>48.55376437279713</v>
      </c>
      <c r="E26" s="1204">
        <v>51.44623562720287</v>
      </c>
      <c r="F26" s="1204" t="s">
        <v>90</v>
      </c>
      <c r="G26" s="1205">
        <v>130</v>
      </c>
      <c r="H26" s="27" t="s">
        <v>117</v>
      </c>
      <c r="I26" s="510" t="s">
        <v>117</v>
      </c>
      <c r="J26" s="1180">
        <v>0.7543387068816086</v>
      </c>
      <c r="K26" s="1181">
        <v>0.1958301</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238972.961</v>
      </c>
      <c r="D27" s="1204">
        <v>37.27401904686614</v>
      </c>
      <c r="E27" s="1204">
        <v>62.72598095313386</v>
      </c>
      <c r="F27" s="1204" t="s">
        <v>90</v>
      </c>
      <c r="G27" s="1205">
        <v>2.27622173393081</v>
      </c>
      <c r="H27" s="27" t="s">
        <v>117</v>
      </c>
      <c r="I27" s="510" t="s">
        <v>117</v>
      </c>
      <c r="J27" s="1180">
        <v>0.016272598095313385</v>
      </c>
      <c r="K27" s="1181">
        <v>3.88871095</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11369.8</v>
      </c>
      <c r="D10" s="1282"/>
      <c r="E10" s="1282"/>
      <c r="F10" s="1283" t="s">
        <v>90</v>
      </c>
      <c r="G10" s="1283">
        <v>57537077.96108688</v>
      </c>
      <c r="H10" s="1283" t="s">
        <v>90</v>
      </c>
      <c r="I10" s="1283">
        <v>287685389.80543435</v>
      </c>
      <c r="J10" s="1283" t="s">
        <v>90</v>
      </c>
      <c r="K10" s="1283">
        <v>34522246.77665213</v>
      </c>
      <c r="L10" s="1283" t="s">
        <v>90</v>
      </c>
      <c r="M10" s="1283">
        <v>184118649.475478</v>
      </c>
      <c r="N10" s="1283" t="s">
        <v>90</v>
      </c>
      <c r="O10" s="1283" t="s">
        <v>90</v>
      </c>
      <c r="P10" s="1283">
        <v>11507415.592217375</v>
      </c>
      <c r="Q10" s="1283" t="s">
        <v>117</v>
      </c>
      <c r="R10" s="1284">
        <v>575370779.6108686</v>
      </c>
      <c r="S10" s="1285"/>
      <c r="T10" s="1286"/>
      <c r="U10" s="1287">
        <v>0.3339941903491469</v>
      </c>
      <c r="V10" s="1286"/>
      <c r="W10" s="1288"/>
      <c r="X10" s="1289">
        <v>3.7974471454317302</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4361.842</v>
      </c>
      <c r="D12" s="1204">
        <v>76.24907762951094</v>
      </c>
      <c r="E12" s="1302">
        <v>440.9366991101466</v>
      </c>
      <c r="F12" s="27" t="s">
        <v>90</v>
      </c>
      <c r="G12" s="27">
        <v>33258642.926566124</v>
      </c>
      <c r="H12" s="27" t="s">
        <v>90</v>
      </c>
      <c r="I12" s="27">
        <v>166293214.63283062</v>
      </c>
      <c r="J12" s="27" t="s">
        <v>90</v>
      </c>
      <c r="K12" s="27">
        <v>19955185.755939674</v>
      </c>
      <c r="L12" s="27" t="s">
        <v>90</v>
      </c>
      <c r="M12" s="27">
        <v>106427657.36501159</v>
      </c>
      <c r="N12" s="27" t="s">
        <v>90</v>
      </c>
      <c r="O12" s="27" t="s">
        <v>90</v>
      </c>
      <c r="P12" s="27">
        <v>6651728.585313225</v>
      </c>
      <c r="Q12" s="27" t="s">
        <v>117</v>
      </c>
      <c r="R12" s="1302">
        <v>332586429.2656612</v>
      </c>
      <c r="S12" s="1303"/>
      <c r="T12" s="1304"/>
      <c r="U12" s="1305">
        <v>0.5032439123547713</v>
      </c>
      <c r="V12" s="1299"/>
      <c r="W12" s="1300"/>
      <c r="X12" s="1306">
        <v>2.19507043315336</v>
      </c>
      <c r="Y12" s="932"/>
      <c r="Z12" s="1307"/>
    </row>
    <row r="13" ht="18" customHeight="1" x14ac:dyDescent="0.25">
      <c r="B13" s="1301" t="s">
        <v>981</v>
      </c>
      <c r="C13" s="1204">
        <v>7007.958</v>
      </c>
      <c r="D13" s="1204">
        <v>34.6440932358909</v>
      </c>
      <c r="E13" s="1302">
        <v>279.1627174527872</v>
      </c>
      <c r="F13" s="27" t="s">
        <v>90</v>
      </c>
      <c r="G13" s="27">
        <v>24278435.034520753</v>
      </c>
      <c r="H13" s="27" t="s">
        <v>90</v>
      </c>
      <c r="I13" s="27">
        <v>121392175.17260376</v>
      </c>
      <c r="J13" s="27" t="s">
        <v>90</v>
      </c>
      <c r="K13" s="27">
        <v>14567061.02071245</v>
      </c>
      <c r="L13" s="27" t="s">
        <v>90</v>
      </c>
      <c r="M13" s="27">
        <v>77690992.1104664</v>
      </c>
      <c r="N13" s="27" t="s">
        <v>90</v>
      </c>
      <c r="O13" s="27" t="s">
        <v>90</v>
      </c>
      <c r="P13" s="27">
        <v>4855687.00690415</v>
      </c>
      <c r="Q13" s="27" t="s">
        <v>117</v>
      </c>
      <c r="R13" s="1302">
        <v>242784350.34520754</v>
      </c>
      <c r="S13" s="1303"/>
      <c r="T13" s="1304"/>
      <c r="U13" s="1305">
        <v>0.22865101535688004</v>
      </c>
      <c r="V13" s="1299"/>
      <c r="W13" s="1300"/>
      <c r="X13" s="1306">
        <v>1.60237671227837</v>
      </c>
      <c r="Y13" s="932"/>
      <c r="Z13" s="1307"/>
    </row>
    <row r="14" ht="18" customHeight="1" x14ac:dyDescent="0.25">
      <c r="B14" s="1308" t="s">
        <v>1110</v>
      </c>
      <c r="C14" s="1302">
        <v>23089.691</v>
      </c>
      <c r="D14" s="1293"/>
      <c r="E14" s="1293"/>
      <c r="F14" s="1302" t="s">
        <v>90</v>
      </c>
      <c r="G14" s="1302" t="s">
        <v>117</v>
      </c>
      <c r="H14" s="1302" t="s">
        <v>90</v>
      </c>
      <c r="I14" s="1302">
        <v>197542138.61820003</v>
      </c>
      <c r="J14" s="1302" t="s">
        <v>90</v>
      </c>
      <c r="K14" s="1302" t="s">
        <v>117</v>
      </c>
      <c r="L14" s="1302" t="s">
        <v>90</v>
      </c>
      <c r="M14" s="1302">
        <v>296313207.92730004</v>
      </c>
      <c r="N14" s="1302" t="s">
        <v>90</v>
      </c>
      <c r="O14" s="1302" t="s">
        <v>90</v>
      </c>
      <c r="P14" s="1302" t="s">
        <v>117</v>
      </c>
      <c r="Q14" s="1302" t="s">
        <v>117</v>
      </c>
      <c r="R14" s="1302">
        <v>493855346.54550004</v>
      </c>
      <c r="S14" s="1303"/>
      <c r="T14" s="1304"/>
      <c r="U14" s="1305">
        <v>0.06722120289217859</v>
      </c>
      <c r="V14" s="1299"/>
      <c r="W14" s="1300"/>
      <c r="X14" s="1302">
        <v>1.5521168034287098</v>
      </c>
      <c r="Y14" s="932"/>
      <c r="Z14" s="1307"/>
    </row>
    <row r="15" ht="18" customHeight="1" x14ac:dyDescent="0.25">
      <c r="B15" s="1309" t="s">
        <v>1112</v>
      </c>
      <c r="C15" s="1302">
        <v>23089.691</v>
      </c>
      <c r="D15" s="1293"/>
      <c r="E15" s="1293"/>
      <c r="F15" s="1302" t="s">
        <v>90</v>
      </c>
      <c r="G15" s="1302" t="s">
        <v>117</v>
      </c>
      <c r="H15" s="1302" t="s">
        <v>90</v>
      </c>
      <c r="I15" s="1302">
        <v>197542138.61820003</v>
      </c>
      <c r="J15" s="1302" t="s">
        <v>90</v>
      </c>
      <c r="K15" s="1302" t="s">
        <v>117</v>
      </c>
      <c r="L15" s="1302" t="s">
        <v>90</v>
      </c>
      <c r="M15" s="1302">
        <v>296313207.92730004</v>
      </c>
      <c r="N15" s="1302" t="s">
        <v>90</v>
      </c>
      <c r="O15" s="1302" t="s">
        <v>90</v>
      </c>
      <c r="P15" s="1302" t="s">
        <v>117</v>
      </c>
      <c r="Q15" s="1302" t="s">
        <v>117</v>
      </c>
      <c r="R15" s="1302">
        <v>493855346.54550004</v>
      </c>
      <c r="S15" s="1303"/>
      <c r="T15" s="1304"/>
      <c r="U15" s="1305">
        <v>0.06722120289217859</v>
      </c>
      <c r="V15" s="1299"/>
      <c r="W15" s="1300"/>
      <c r="X15" s="1302">
        <v>1.5521168034287098</v>
      </c>
      <c r="Y15" s="932"/>
      <c r="Z15" s="1307"/>
    </row>
    <row r="16" ht="18" customHeight="1" x14ac:dyDescent="0.25">
      <c r="B16" s="1310" t="s">
        <v>1020</v>
      </c>
      <c r="C16" s="1311">
        <v>22003.299</v>
      </c>
      <c r="D16" s="1204">
        <v>21.3525</v>
      </c>
      <c r="E16" s="1302">
        <v>50</v>
      </c>
      <c r="F16" s="27" t="s">
        <v>90</v>
      </c>
      <c r="G16" s="27" t="s">
        <v>117</v>
      </c>
      <c r="H16" s="27" t="s">
        <v>90</v>
      </c>
      <c r="I16" s="27">
        <v>187930176.75900003</v>
      </c>
      <c r="J16" s="27" t="s">
        <v>90</v>
      </c>
      <c r="K16" s="27" t="s">
        <v>117</v>
      </c>
      <c r="L16" s="27" t="s">
        <v>90</v>
      </c>
      <c r="M16" s="27">
        <v>281895265.13850003</v>
      </c>
      <c r="N16" s="27" t="s">
        <v>90</v>
      </c>
      <c r="O16" s="27" t="s">
        <v>90</v>
      </c>
      <c r="P16" s="27" t="s">
        <v>117</v>
      </c>
      <c r="Q16" s="27" t="s">
        <v>117</v>
      </c>
      <c r="R16" s="1302">
        <v>469825441.89750004</v>
      </c>
      <c r="S16" s="1303"/>
      <c r="T16" s="1304"/>
      <c r="U16" s="1305">
        <v>0.06710785714285708</v>
      </c>
      <c r="V16" s="1299"/>
      <c r="W16" s="1300"/>
      <c r="X16" s="1306">
        <v>1.47659424596357</v>
      </c>
      <c r="Y16" s="932"/>
      <c r="Z16" s="1307"/>
    </row>
    <row r="17" ht="18" customHeight="1" x14ac:dyDescent="0.25">
      <c r="B17" s="1310" t="s">
        <v>1021</v>
      </c>
      <c r="C17" s="1311">
        <v>1086.392</v>
      </c>
      <c r="D17" s="1204">
        <v>22.119</v>
      </c>
      <c r="E17" s="1302">
        <v>60</v>
      </c>
      <c r="F17" s="27" t="s">
        <v>90</v>
      </c>
      <c r="G17" s="27" t="s">
        <v>117</v>
      </c>
      <c r="H17" s="27" t="s">
        <v>90</v>
      </c>
      <c r="I17" s="27">
        <v>9611961.859199999</v>
      </c>
      <c r="J17" s="27" t="s">
        <v>90</v>
      </c>
      <c r="K17" s="27" t="s">
        <v>117</v>
      </c>
      <c r="L17" s="27" t="s">
        <v>90</v>
      </c>
      <c r="M17" s="27">
        <v>14417942.788799996</v>
      </c>
      <c r="N17" s="27" t="s">
        <v>90</v>
      </c>
      <c r="O17" s="27" t="s">
        <v>90</v>
      </c>
      <c r="P17" s="27" t="s">
        <v>117</v>
      </c>
      <c r="Q17" s="27" t="s">
        <v>117</v>
      </c>
      <c r="R17" s="1302">
        <v>24029904.647999994</v>
      </c>
      <c r="S17" s="1303"/>
      <c r="T17" s="1304"/>
      <c r="U17" s="1305">
        <v>0.06951685714285451</v>
      </c>
      <c r="V17" s="1299"/>
      <c r="W17" s="1300"/>
      <c r="X17" s="1306">
        <v>0.07552255746514</v>
      </c>
      <c r="Y17" s="932"/>
      <c r="Z17" s="1307"/>
    </row>
    <row r="18" ht="18" customHeight="1" x14ac:dyDescent="0.25">
      <c r="B18" s="1308" t="s">
        <v>1114</v>
      </c>
      <c r="C18" s="1302">
        <v>1.558</v>
      </c>
      <c r="D18" s="1293"/>
      <c r="E18" s="1293"/>
      <c r="F18" s="1302" t="s">
        <v>90</v>
      </c>
      <c r="G18" s="1302" t="s">
        <v>117</v>
      </c>
      <c r="H18" s="1302" t="s">
        <v>90</v>
      </c>
      <c r="I18" s="1302" t="s">
        <v>117</v>
      </c>
      <c r="J18" s="1302" t="s">
        <v>90</v>
      </c>
      <c r="K18" s="1302" t="s">
        <v>117</v>
      </c>
      <c r="L18" s="1302" t="s">
        <v>90</v>
      </c>
      <c r="M18" s="1302">
        <v>6272.9305296</v>
      </c>
      <c r="N18" s="1302" t="s">
        <v>90</v>
      </c>
      <c r="O18" s="1302" t="s">
        <v>90</v>
      </c>
      <c r="P18" s="1302">
        <v>128.0189904</v>
      </c>
      <c r="Q18" s="1302" t="s">
        <v>117</v>
      </c>
      <c r="R18" s="1302">
        <v>6400.94952</v>
      </c>
      <c r="S18" s="1303"/>
      <c r="T18" s="1304"/>
      <c r="U18" s="1305" t="s">
        <v>90</v>
      </c>
      <c r="V18" s="1299"/>
      <c r="W18" s="1300"/>
      <c r="X18" s="1302" t="s">
        <v>90</v>
      </c>
      <c r="Y18" s="932"/>
      <c r="Z18" s="1307"/>
    </row>
    <row r="19" ht="18" customHeight="1" x14ac:dyDescent="0.25">
      <c r="B19" s="1309" t="s">
        <v>1115</v>
      </c>
      <c r="C19" s="1302">
        <v>1.558</v>
      </c>
      <c r="D19" s="1293"/>
      <c r="E19" s="1293"/>
      <c r="F19" s="1302" t="s">
        <v>90</v>
      </c>
      <c r="G19" s="1302" t="s">
        <v>117</v>
      </c>
      <c r="H19" s="1302" t="s">
        <v>90</v>
      </c>
      <c r="I19" s="1302" t="s">
        <v>117</v>
      </c>
      <c r="J19" s="1302" t="s">
        <v>90</v>
      </c>
      <c r="K19" s="1302" t="s">
        <v>117</v>
      </c>
      <c r="L19" s="1302" t="s">
        <v>90</v>
      </c>
      <c r="M19" s="1302">
        <v>6272.9305296</v>
      </c>
      <c r="N19" s="1302" t="s">
        <v>90</v>
      </c>
      <c r="O19" s="1302" t="s">
        <v>90</v>
      </c>
      <c r="P19" s="1302">
        <v>128.0189904</v>
      </c>
      <c r="Q19" s="1302" t="s">
        <v>117</v>
      </c>
      <c r="R19" s="1302">
        <v>6400.94952</v>
      </c>
      <c r="S19" s="1303"/>
      <c r="T19" s="1304"/>
      <c r="U19" s="1305" t="s">
        <v>90</v>
      </c>
      <c r="V19" s="1299"/>
      <c r="W19" s="1300"/>
      <c r="X19" s="1302" t="s">
        <v>90</v>
      </c>
      <c r="Y19" s="932"/>
      <c r="Z19" s="1307"/>
    </row>
    <row r="20" ht="18" customHeight="1" x14ac:dyDescent="0.25">
      <c r="B20" s="1310" t="s">
        <v>1022</v>
      </c>
      <c r="C20" s="1204">
        <v>1.558</v>
      </c>
      <c r="D20" s="1204">
        <v>4.10844</v>
      </c>
      <c r="E20" s="1302">
        <v>28</v>
      </c>
      <c r="F20" s="27" t="s">
        <v>90</v>
      </c>
      <c r="G20" s="27" t="s">
        <v>117</v>
      </c>
      <c r="H20" s="27" t="s">
        <v>90</v>
      </c>
      <c r="I20" s="27" t="s">
        <v>117</v>
      </c>
      <c r="J20" s="27" t="s">
        <v>90</v>
      </c>
      <c r="K20" s="27" t="s">
        <v>117</v>
      </c>
      <c r="L20" s="27" t="s">
        <v>90</v>
      </c>
      <c r="M20" s="27">
        <v>6272.9305296</v>
      </c>
      <c r="N20" s="27" t="s">
        <v>90</v>
      </c>
      <c r="O20" s="27" t="s">
        <v>90</v>
      </c>
      <c r="P20" s="27">
        <v>128.0189904</v>
      </c>
      <c r="Q20" s="27" t="s">
        <v>117</v>
      </c>
      <c r="R20" s="1302">
        <v>6400.94952</v>
      </c>
      <c r="S20" s="1303"/>
      <c r="T20" s="1304"/>
      <c r="U20" s="1305" t="s">
        <v>90</v>
      </c>
      <c r="V20" s="1299"/>
      <c r="W20" s="1300"/>
      <c r="X20" s="1306" t="s">
        <v>90</v>
      </c>
      <c r="Y20" s="932"/>
      <c r="Z20" s="1307"/>
    </row>
    <row r="21" ht="18" customHeight="1" x14ac:dyDescent="0.25">
      <c r="B21" s="1308" t="s">
        <v>1170</v>
      </c>
      <c r="C21" s="1302">
        <v>245766.481</v>
      </c>
      <c r="D21" s="1293"/>
      <c r="E21" s="1293"/>
      <c r="F21" s="1302" t="s">
        <v>90</v>
      </c>
      <c r="G21" s="1302" t="s">
        <v>117</v>
      </c>
      <c r="H21" s="1302" t="s">
        <v>90</v>
      </c>
      <c r="I21" s="1302">
        <v>19397833.241555005</v>
      </c>
      <c r="J21" s="1302" t="s">
        <v>90</v>
      </c>
      <c r="K21" s="1302">
        <v>16164067.133775003</v>
      </c>
      <c r="L21" s="1302" t="s">
        <v>90</v>
      </c>
      <c r="M21" s="1302">
        <v>155075846.7684895</v>
      </c>
      <c r="N21" s="1302" t="s">
        <v>90</v>
      </c>
      <c r="O21" s="1302" t="s">
        <v>90</v>
      </c>
      <c r="P21" s="1302">
        <v>75209.57568000001</v>
      </c>
      <c r="Q21" s="1302">
        <v>128224410.36300802</v>
      </c>
      <c r="R21" s="1302">
        <v>318937367.0825075</v>
      </c>
      <c r="S21" s="1303"/>
      <c r="T21" s="1304"/>
      <c r="U21" s="1305">
        <v>0.0035070713625387348</v>
      </c>
      <c r="V21" s="1299"/>
      <c r="W21" s="1300"/>
      <c r="X21" s="1302">
        <v>0.86192058738702</v>
      </c>
      <c r="Y21" s="932"/>
      <c r="Z21" s="1307"/>
    </row>
    <row r="22" ht="18" customHeight="1" x14ac:dyDescent="0.25">
      <c r="B22" s="1309" t="s">
        <v>1117</v>
      </c>
      <c r="C22" s="1204">
        <v>84.726</v>
      </c>
      <c r="D22" s="1204">
        <v>44.38400000000001</v>
      </c>
      <c r="E22" s="1302">
        <v>380</v>
      </c>
      <c r="F22" s="27" t="s">
        <v>90</v>
      </c>
      <c r="G22" s="27" t="s">
        <v>117</v>
      </c>
      <c r="H22" s="27" t="s">
        <v>90</v>
      </c>
      <c r="I22" s="27">
        <v>2256287.2704000003</v>
      </c>
      <c r="J22" s="27" t="s">
        <v>90</v>
      </c>
      <c r="K22" s="27">
        <v>225628.72704000006</v>
      </c>
      <c r="L22" s="27" t="s">
        <v>90</v>
      </c>
      <c r="M22" s="27">
        <v>1203353.2108800001</v>
      </c>
      <c r="N22" s="27" t="s">
        <v>90</v>
      </c>
      <c r="O22" s="27" t="s">
        <v>90</v>
      </c>
      <c r="P22" s="27">
        <v>75209.57568000001</v>
      </c>
      <c r="Q22" s="27" t="s">
        <v>117</v>
      </c>
      <c r="R22" s="1302">
        <v>3760478.784000001</v>
      </c>
      <c r="S22" s="1303"/>
      <c r="T22" s="1304"/>
      <c r="U22" s="1305">
        <v>0.2929344</v>
      </c>
      <c r="V22" s="1299"/>
      <c r="W22" s="1300"/>
      <c r="X22" s="1306">
        <v>0.0248191599744</v>
      </c>
      <c r="Y22" s="932"/>
      <c r="Z22" s="1307"/>
    </row>
    <row r="23" ht="18" customHeight="1" x14ac:dyDescent="0.25">
      <c r="B23" s="1309" t="s">
        <v>1118</v>
      </c>
      <c r="C23" s="1204">
        <v>1.254</v>
      </c>
      <c r="D23" s="1204">
        <v>36.4343</v>
      </c>
      <c r="E23" s="1302">
        <v>217</v>
      </c>
      <c r="F23" s="27" t="s">
        <v>90</v>
      </c>
      <c r="G23" s="27" t="s">
        <v>117</v>
      </c>
      <c r="H23" s="27" t="s">
        <v>90</v>
      </c>
      <c r="I23" s="27">
        <v>18275.444880000003</v>
      </c>
      <c r="J23" s="27" t="s">
        <v>90</v>
      </c>
      <c r="K23" s="27" t="s">
        <v>117</v>
      </c>
      <c r="L23" s="27" t="s">
        <v>90</v>
      </c>
      <c r="M23" s="27">
        <v>27413.16732</v>
      </c>
      <c r="N23" s="27" t="s">
        <v>90</v>
      </c>
      <c r="O23" s="27" t="s">
        <v>90</v>
      </c>
      <c r="P23" s="27" t="s">
        <v>117</v>
      </c>
      <c r="Q23" s="27" t="s">
        <v>117</v>
      </c>
      <c r="R23" s="1302">
        <v>45688.6122</v>
      </c>
      <c r="S23" s="1303"/>
      <c r="T23" s="1304"/>
      <c r="U23" s="1305">
        <v>0.11450780000000002</v>
      </c>
      <c r="V23" s="1299"/>
      <c r="W23" s="1300"/>
      <c r="X23" s="1306">
        <v>0.0001435927812</v>
      </c>
      <c r="Y23" s="932"/>
      <c r="Z23" s="1307"/>
    </row>
    <row r="24" ht="18" customHeight="1" x14ac:dyDescent="0.25">
      <c r="B24" s="1309" t="s">
        <v>1119</v>
      </c>
      <c r="C24" s="1204">
        <v>6293.233</v>
      </c>
      <c r="D24" s="1204">
        <v>22.50225</v>
      </c>
      <c r="E24" s="1302">
        <v>45</v>
      </c>
      <c r="F24" s="27" t="s">
        <v>90</v>
      </c>
      <c r="G24" s="27" t="s">
        <v>117</v>
      </c>
      <c r="H24" s="27" t="s">
        <v>90</v>
      </c>
      <c r="I24" s="27">
        <v>14161190.227425002</v>
      </c>
      <c r="J24" s="27" t="s">
        <v>90</v>
      </c>
      <c r="K24" s="27">
        <v>14161190.227425002</v>
      </c>
      <c r="L24" s="27" t="s">
        <v>90</v>
      </c>
      <c r="M24" s="27">
        <v>113289521.81940001</v>
      </c>
      <c r="N24" s="27" t="s">
        <v>90</v>
      </c>
      <c r="O24" s="27" t="s">
        <v>90</v>
      </c>
      <c r="P24" s="27" t="s">
        <v>117</v>
      </c>
      <c r="Q24" s="27" t="s">
        <v>117</v>
      </c>
      <c r="R24" s="1302">
        <v>141611902.27425003</v>
      </c>
      <c r="S24" s="1303"/>
      <c r="T24" s="1304"/>
      <c r="U24" s="1305">
        <v>0.08840169642857176</v>
      </c>
      <c r="V24" s="1299"/>
      <c r="W24" s="1300"/>
      <c r="X24" s="1306">
        <v>0.55633247322027</v>
      </c>
      <c r="Y24" s="932"/>
      <c r="Z24" s="1307"/>
    </row>
    <row r="25" ht="18" customHeight="1" x14ac:dyDescent="0.25">
      <c r="B25" s="1309" t="s">
        <v>1120</v>
      </c>
      <c r="C25" s="1204">
        <v>154.702</v>
      </c>
      <c r="D25" s="1204">
        <v>39.9602</v>
      </c>
      <c r="E25" s="1302">
        <v>238</v>
      </c>
      <c r="F25" s="27" t="s">
        <v>90</v>
      </c>
      <c r="G25" s="27" t="s">
        <v>117</v>
      </c>
      <c r="H25" s="27" t="s">
        <v>90</v>
      </c>
      <c r="I25" s="27">
        <v>1545480.7151</v>
      </c>
      <c r="J25" s="27" t="s">
        <v>90</v>
      </c>
      <c r="K25" s="27">
        <v>927288.42906</v>
      </c>
      <c r="L25" s="27" t="s">
        <v>90</v>
      </c>
      <c r="M25" s="27">
        <v>3709153.7162399995</v>
      </c>
      <c r="N25" s="27" t="s">
        <v>90</v>
      </c>
      <c r="O25" s="27" t="s">
        <v>90</v>
      </c>
      <c r="P25" s="27" t="s">
        <v>117</v>
      </c>
      <c r="Q25" s="27" t="s">
        <v>117</v>
      </c>
      <c r="R25" s="1302">
        <v>6181922.860399999</v>
      </c>
      <c r="S25" s="1303"/>
      <c r="T25" s="1304"/>
      <c r="U25" s="1305">
        <v>0.26687705000000006</v>
      </c>
      <c r="V25" s="1299"/>
      <c r="W25" s="1300"/>
      <c r="X25" s="1306">
        <v>0.0412864133891</v>
      </c>
      <c r="Y25" s="932"/>
      <c r="Z25" s="1307"/>
    </row>
    <row r="26" ht="18" customHeight="1" x14ac:dyDescent="0.25">
      <c r="B26" s="1309" t="s">
        <v>1171</v>
      </c>
      <c r="C26" s="1204">
        <v>259.605</v>
      </c>
      <c r="D26" s="1204">
        <v>21.827</v>
      </c>
      <c r="E26" s="1302">
        <v>130</v>
      </c>
      <c r="F26" s="27" t="s">
        <v>90</v>
      </c>
      <c r="G26" s="27" t="s">
        <v>117</v>
      </c>
      <c r="H26" s="27" t="s">
        <v>90</v>
      </c>
      <c r="I26" s="27">
        <v>1416599.5837500002</v>
      </c>
      <c r="J26" s="27" t="s">
        <v>90</v>
      </c>
      <c r="K26" s="27">
        <v>849959.75025</v>
      </c>
      <c r="L26" s="27" t="s">
        <v>90</v>
      </c>
      <c r="M26" s="27">
        <v>3399839.0010000006</v>
      </c>
      <c r="N26" s="27" t="s">
        <v>90</v>
      </c>
      <c r="O26" s="27" t="s">
        <v>90</v>
      </c>
      <c r="P26" s="27" t="s">
        <v>117</v>
      </c>
      <c r="Q26" s="27" t="s">
        <v>117</v>
      </c>
      <c r="R26" s="1302">
        <v>5666398.335000001</v>
      </c>
      <c r="S26" s="1303"/>
      <c r="T26" s="1304"/>
      <c r="U26" s="1305">
        <v>0.1457731785714451</v>
      </c>
      <c r="V26" s="1299"/>
      <c r="W26" s="1300"/>
      <c r="X26" s="1306">
        <v>0.03784344602304</v>
      </c>
      <c r="Y26" s="932"/>
      <c r="Z26" s="1307"/>
    </row>
    <row r="27" ht="18" customHeight="1" x14ac:dyDescent="0.25">
      <c r="B27" s="1309" t="s">
        <v>1122</v>
      </c>
      <c r="C27" s="1204">
        <v>238972.961</v>
      </c>
      <c r="D27" s="1204">
        <v>0.676524137041</v>
      </c>
      <c r="E27" s="1302">
        <v>2.27622173393081</v>
      </c>
      <c r="F27" s="27" t="s">
        <v>90</v>
      </c>
      <c r="G27" s="27" t="s">
        <v>117</v>
      </c>
      <c r="H27" s="27" t="s">
        <v>90</v>
      </c>
      <c r="I27" s="27" t="s">
        <v>117</v>
      </c>
      <c r="J27" s="27" t="s">
        <v>90</v>
      </c>
      <c r="K27" s="27" t="s">
        <v>117</v>
      </c>
      <c r="L27" s="27" t="s">
        <v>90</v>
      </c>
      <c r="M27" s="27">
        <v>33446565.853649504</v>
      </c>
      <c r="N27" s="27" t="s">
        <v>90</v>
      </c>
      <c r="O27" s="27" t="s">
        <v>90</v>
      </c>
      <c r="P27" s="27" t="s">
        <v>117</v>
      </c>
      <c r="Q27" s="27">
        <v>128224410.36300802</v>
      </c>
      <c r="R27" s="1302">
        <v>161670976.21665752</v>
      </c>
      <c r="S27" s="1303"/>
      <c r="T27" s="1304"/>
      <c r="U27" s="1305">
        <v>0.0008431728056422668</v>
      </c>
      <c r="V27" s="1299"/>
      <c r="W27" s="1300"/>
      <c r="X27" s="1306">
        <v>0.20149550199901</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228423616.34432128</v>
      </c>
      <c r="T28" s="1318" t="s">
        <v>116</v>
      </c>
      <c r="U28" s="1319"/>
      <c r="V28" s="1320">
        <v>0.010000000000000002</v>
      </c>
      <c r="W28" s="1321" t="s">
        <v>116</v>
      </c>
      <c r="X28" s="1322"/>
      <c r="Y28" s="1317">
        <v>3.58951397112505</v>
      </c>
      <c r="Z28" s="1323" t="s">
        <v>116</v>
      </c>
    </row>
    <row r="29" ht="18" customHeight="1" x14ac:dyDescent="0.25">
      <c r="B29" s="1325" t="s">
        <v>1172</v>
      </c>
      <c r="C29" s="1326"/>
      <c r="D29" s="1326"/>
      <c r="E29" s="1326"/>
      <c r="F29" s="1327" t="s">
        <v>90</v>
      </c>
      <c r="G29" s="1327">
        <v>57537077.96108688</v>
      </c>
      <c r="H29" s="1327" t="s">
        <v>90</v>
      </c>
      <c r="I29" s="1327">
        <v>504625361.6651894</v>
      </c>
      <c r="J29" s="1327" t="s">
        <v>90</v>
      </c>
      <c r="K29" s="1327">
        <v>50686313.91042713</v>
      </c>
      <c r="L29" s="1327" t="s">
        <v>90</v>
      </c>
      <c r="M29" s="1328"/>
      <c r="N29" s="1329" t="s">
        <v>90</v>
      </c>
      <c r="O29" s="1329" t="s">
        <v>90</v>
      </c>
      <c r="P29" s="1328"/>
      <c r="Q29" s="1330">
        <v>128224410.36300802</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0.0050000000000000495</v>
      </c>
      <c r="H30" s="1335" t="s">
        <v>90</v>
      </c>
      <c r="I30" s="1335">
        <v>0.005000000000000001</v>
      </c>
      <c r="J30" s="1335" t="s">
        <v>90</v>
      </c>
      <c r="K30" s="1335">
        <v>0.019999999999999997</v>
      </c>
      <c r="L30" s="1335" t="s">
        <v>90</v>
      </c>
      <c r="M30" s="1313"/>
      <c r="N30" s="1336" t="s">
        <v>90</v>
      </c>
      <c r="O30" s="1336" t="s">
        <v>90</v>
      </c>
      <c r="P30" s="1313"/>
      <c r="Q30" s="1337">
        <v>0.000999999999999987</v>
      </c>
      <c r="R30" s="1316"/>
      <c r="S30" s="1316"/>
      <c r="T30" s="1338"/>
      <c r="U30" s="1339"/>
      <c r="V30" s="1338"/>
      <c r="W30" s="1340"/>
      <c r="X30" s="1339"/>
      <c r="Y30" s="1338"/>
      <c r="Z30" s="1340"/>
    </row>
    <row r="31" ht="18" customHeight="1" x14ac:dyDescent="0.25">
      <c r="B31" s="1341" t="s">
        <v>1174</v>
      </c>
      <c r="C31" s="1342"/>
      <c r="D31" s="1342"/>
      <c r="E31" s="1342"/>
      <c r="F31" s="1343" t="s">
        <v>90</v>
      </c>
      <c r="G31" s="1343">
        <v>0.45207704112283</v>
      </c>
      <c r="H31" s="1343" t="s">
        <v>90</v>
      </c>
      <c r="I31" s="1343">
        <v>3.964913555940774</v>
      </c>
      <c r="J31" s="1343" t="s">
        <v>90</v>
      </c>
      <c r="K31" s="1343">
        <v>1.5929984371848525</v>
      </c>
      <c r="L31" s="1343" t="s">
        <v>90</v>
      </c>
      <c r="M31" s="1344"/>
      <c r="N31" s="1345" t="s">
        <v>90</v>
      </c>
      <c r="O31" s="1345" t="s">
        <v>90</v>
      </c>
      <c r="P31" s="1344"/>
      <c r="Q31" s="1345">
        <v>0.20149550199901</v>
      </c>
      <c r="R31" s="1342"/>
      <c r="S31" s="1344"/>
      <c r="T31" s="1346"/>
      <c r="U31" s="1347">
        <v>0.008381742638690477</v>
      </c>
      <c r="V31" s="1344"/>
      <c r="W31" s="1348"/>
      <c r="X31" s="1349">
        <v>6.211484536247466</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8.07537430752</v>
      </c>
    </row>
    <row r="11" ht="18" customHeight="1" x14ac:dyDescent="0.25">
      <c r="B11" s="1376" t="s">
        <v>1196</v>
      </c>
      <c r="C11" s="1377">
        <v>0.298563</v>
      </c>
      <c r="D11" s="1023" t="s">
        <v>90</v>
      </c>
      <c r="E11" s="1077" t="s">
        <v>90</v>
      </c>
      <c r="F11" s="1378">
        <v>11.55303183515707</v>
      </c>
      <c r="G11" s="1379">
        <v>3.4493078438</v>
      </c>
    </row>
    <row r="12" ht="18" customHeight="1" x14ac:dyDescent="0.25">
      <c r="B12" s="1312" t="s">
        <v>1197</v>
      </c>
      <c r="C12" s="148">
        <v>0.691101</v>
      </c>
      <c r="D12" s="119" t="s">
        <v>1198</v>
      </c>
      <c r="E12" s="186" t="s">
        <v>90</v>
      </c>
      <c r="F12" s="1378">
        <v>6.693763232465298</v>
      </c>
      <c r="G12" s="1380">
        <v>4.62606646372</v>
      </c>
      <c r="I12" s="1381"/>
    </row>
    <row r="13" ht="18" customHeight="1" x14ac:dyDescent="0.25">
      <c r="B13" s="1382" t="s">
        <v>1199</v>
      </c>
      <c r="C13" s="1377">
        <v>0.219001</v>
      </c>
      <c r="D13" s="1023" t="s">
        <v>90</v>
      </c>
      <c r="E13" s="1077" t="s">
        <v>90</v>
      </c>
      <c r="F13" s="1383">
        <v>7.268678927493482</v>
      </c>
      <c r="G13" s="1384">
        <v>1.5918479538</v>
      </c>
      <c r="I13" s="1381"/>
    </row>
    <row r="14" ht="18" customHeight="1" x14ac:dyDescent="0.25">
      <c r="B14" s="1385" t="s">
        <v>1200</v>
      </c>
      <c r="C14" s="1377">
        <v>0.4721</v>
      </c>
      <c r="D14" s="1023" t="s">
        <v>90</v>
      </c>
      <c r="E14" s="1077" t="s">
        <v>90</v>
      </c>
      <c r="F14" s="1386">
        <v>6.427067379622961</v>
      </c>
      <c r="G14" s="1387">
        <v>3.03421850992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0.989664</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51.12120108063764</v>
      </c>
      <c r="H10" s="1422" t="s">
        <v>1230</v>
      </c>
      <c r="I10" s="1423" t="s">
        <v>1231</v>
      </c>
      <c r="J10" s="1424"/>
    </row>
    <row r="11" ht="24" customHeight="1" x14ac:dyDescent="0.25">
      <c r="B11" s="1432" t="s">
        <v>1232</v>
      </c>
      <c r="C11" s="1433" t="s">
        <v>1233</v>
      </c>
      <c r="D11" s="1434">
        <v>1343698</v>
      </c>
      <c r="E11" s="1435">
        <v>0.010000000000000002</v>
      </c>
      <c r="F11" s="1436">
        <v>21.11525428571429</v>
      </c>
      <c r="H11" s="1422" t="s">
        <v>1234</v>
      </c>
      <c r="I11" s="1423" t="s">
        <v>1235</v>
      </c>
      <c r="J11" s="1424">
        <v>0.015</v>
      </c>
    </row>
    <row r="12" ht="24" customHeight="1" x14ac:dyDescent="0.25">
      <c r="B12" s="1432" t="s">
        <v>1236</v>
      </c>
      <c r="C12" s="1437" t="s">
        <v>1237</v>
      </c>
      <c r="D12" s="1438">
        <v>502072.90315208316</v>
      </c>
      <c r="E12" s="1439">
        <v>0.009999999999999993</v>
      </c>
      <c r="F12" s="1440">
        <v>7.88971704953273</v>
      </c>
      <c r="H12" s="1441" t="s">
        <v>1238</v>
      </c>
      <c r="I12" s="1442"/>
      <c r="J12" s="1443"/>
    </row>
    <row r="13" ht="24" customHeight="1" x14ac:dyDescent="0.25">
      <c r="B13" s="1432" t="s">
        <v>1239</v>
      </c>
      <c r="C13" s="1433" t="s">
        <v>1240</v>
      </c>
      <c r="D13" s="28">
        <v>501199.80352308316</v>
      </c>
      <c r="E13" s="1444">
        <v>0.009999999999999997</v>
      </c>
      <c r="F13" s="1445">
        <v>7.87599691250559</v>
      </c>
      <c r="H13" s="1446" t="s">
        <v>1241</v>
      </c>
      <c r="I13" s="1447"/>
      <c r="J13" s="1447"/>
    </row>
    <row r="14" ht="24" customHeight="1" x14ac:dyDescent="0.25">
      <c r="B14" s="1432" t="s">
        <v>1242</v>
      </c>
      <c r="C14" s="1433" t="s">
        <v>1243</v>
      </c>
      <c r="D14" s="28">
        <v>640.2936290000001</v>
      </c>
      <c r="E14" s="1444">
        <v>0.009999999999997157</v>
      </c>
      <c r="F14" s="1445">
        <v>0.01006175702714</v>
      </c>
      <c r="H14" s="1448"/>
    </row>
    <row r="15" ht="24" customHeight="1" x14ac:dyDescent="0.25">
      <c r="B15" s="1449" t="s">
        <v>1244</v>
      </c>
      <c r="C15" s="1433" t="s">
        <v>1245</v>
      </c>
      <c r="D15" s="28">
        <v>232.806</v>
      </c>
      <c r="E15" s="1444">
        <v>0.01</v>
      </c>
      <c r="F15" s="1445">
        <v>0.00365838</v>
      </c>
    </row>
    <row r="16" ht="24" customHeight="1" x14ac:dyDescent="0.25">
      <c r="B16" s="1432" t="s">
        <v>1246</v>
      </c>
      <c r="C16" s="1433" t="s">
        <v>1247</v>
      </c>
      <c r="D16" s="28">
        <v>635513.9771017971</v>
      </c>
      <c r="E16" s="1444">
        <v>0.01344248670136634</v>
      </c>
      <c r="F16" s="1445">
        <v>13.42453857756525</v>
      </c>
    </row>
    <row r="17" ht="24" customHeight="1" x14ac:dyDescent="0.25">
      <c r="B17" s="1432" t="s">
        <v>1248</v>
      </c>
      <c r="C17" s="1433" t="s">
        <v>1249</v>
      </c>
      <c r="D17" s="28">
        <v>535861.8108902017</v>
      </c>
      <c r="E17" s="1444">
        <v>0.009991570697806438</v>
      </c>
      <c r="F17" s="1445">
        <v>8.41358754934348</v>
      </c>
    </row>
    <row r="18" ht="24" customHeight="1" x14ac:dyDescent="0.25">
      <c r="B18" s="1432" t="s">
        <v>1250</v>
      </c>
      <c r="C18" s="1433" t="s">
        <v>1251</v>
      </c>
      <c r="D18" s="28">
        <v>0.2255029943022223</v>
      </c>
      <c r="E18" s="1450">
        <v>9.999999999994174</v>
      </c>
      <c r="F18" s="1451">
        <v>0.00354361848189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6.2201869535623</v>
      </c>
    </row>
    <row r="22" ht="24" customHeight="1" x14ac:dyDescent="0.25">
      <c r="B22" s="1461" t="s">
        <v>1256</v>
      </c>
      <c r="C22" s="1433" t="s">
        <v>1257</v>
      </c>
      <c r="D22" s="28">
        <v>361887.1760507761</v>
      </c>
      <c r="E22" s="1444">
        <v>0.010000000000000002</v>
      </c>
      <c r="F22" s="1445">
        <v>5.68679848079791</v>
      </c>
    </row>
    <row r="23" ht="14.1" customHeight="1" x14ac:dyDescent="0.3">
      <c r="B23" s="1462" t="s">
        <v>1258</v>
      </c>
      <c r="C23" s="1463" t="s">
        <v>1259</v>
      </c>
      <c r="D23" s="41">
        <v>45257.20374970615</v>
      </c>
      <c r="E23" s="1464">
        <v>0.007499999999999947</v>
      </c>
      <c r="F23" s="1455">
        <v>0.53338847276439</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19674000</v>
      </c>
      <c r="N9" s="542">
        <v>7250000</v>
      </c>
      <c r="O9" s="542">
        <v>4310000</v>
      </c>
      <c r="P9" s="1186">
        <v>860000</v>
      </c>
    </row>
    <row r="10" ht="18" customHeight="1" x14ac:dyDescent="0.25">
      <c r="B10" s="1499" t="s">
        <v>1304</v>
      </c>
      <c r="C10" s="1371"/>
      <c r="D10" s="505"/>
      <c r="E10" s="505"/>
      <c r="F10" s="1500">
        <v>2479.8850784876477</v>
      </c>
      <c r="G10" s="1501">
        <v>2.7000000000000006</v>
      </c>
      <c r="H10" s="1500">
        <v>0.07000000000000188</v>
      </c>
      <c r="I10" s="138">
        <v>6.69568971191665</v>
      </c>
      <c r="J10" s="198">
        <v>0.17359195549414</v>
      </c>
      <c r="L10" s="593" t="s">
        <v>1305</v>
      </c>
      <c r="M10" s="542">
        <v>1.74945348643564</v>
      </c>
      <c r="N10" s="542">
        <v>1.25491592452538</v>
      </c>
      <c r="O10" s="542">
        <v>1.12655883377337</v>
      </c>
      <c r="P10" s="1186">
        <v>1.26807857852103</v>
      </c>
    </row>
    <row r="11" ht="18" customHeight="1" x14ac:dyDescent="0.25">
      <c r="B11" s="1376" t="s">
        <v>1306</v>
      </c>
      <c r="C11" s="1502">
        <v>403.1535600000001</v>
      </c>
      <c r="D11" s="167">
        <v>3.79913371272227</v>
      </c>
      <c r="E11" s="167">
        <v>0.9</v>
      </c>
      <c r="F11" s="190">
        <v>1378.4708530800003</v>
      </c>
      <c r="G11" s="148">
        <v>2.6999999999999993</v>
      </c>
      <c r="H11" s="198">
        <v>0.06999999999999998</v>
      </c>
      <c r="I11" s="1503">
        <v>3.721871303316</v>
      </c>
      <c r="J11" s="1504">
        <v>0.0964929597156</v>
      </c>
      <c r="L11" s="593" t="s">
        <v>1307</v>
      </c>
      <c r="M11" s="542">
        <v>0.89</v>
      </c>
      <c r="N11" s="542">
        <v>0.89</v>
      </c>
      <c r="O11" s="542">
        <v>0.87</v>
      </c>
      <c r="P11" s="1186">
        <v>0.89</v>
      </c>
    </row>
    <row r="12" ht="18" customHeight="1" x14ac:dyDescent="0.25">
      <c r="B12" s="1376" t="s">
        <v>1308</v>
      </c>
      <c r="C12" s="1502">
        <v>150.33008500000003</v>
      </c>
      <c r="D12" s="167">
        <v>2.69318846024733</v>
      </c>
      <c r="E12" s="167">
        <v>0.9</v>
      </c>
      <c r="F12" s="190">
        <v>364.3805251350001</v>
      </c>
      <c r="G12" s="138">
        <v>2.6999999999999993</v>
      </c>
      <c r="H12" s="198">
        <v>0.06999999999999998</v>
      </c>
      <c r="I12" s="1502">
        <v>0.9838274178645</v>
      </c>
      <c r="J12" s="1504">
        <v>0.02550663675945</v>
      </c>
      <c r="L12" s="593" t="s">
        <v>1309</v>
      </c>
      <c r="M12" s="542">
        <v>0.05</v>
      </c>
      <c r="N12" s="542">
        <v>0.05</v>
      </c>
      <c r="O12" s="542">
        <v>0.04</v>
      </c>
      <c r="P12" s="1186">
        <v>0.77512016165421</v>
      </c>
    </row>
    <row r="13" ht="18" customHeight="1" x14ac:dyDescent="0.25">
      <c r="B13" s="1376" t="s">
        <v>1310</v>
      </c>
      <c r="C13" s="1502">
        <v>23.742076</v>
      </c>
      <c r="D13" s="167">
        <v>7.11691371723349</v>
      </c>
      <c r="E13" s="167">
        <v>0.8</v>
      </c>
      <c r="F13" s="190">
        <v>135.176245088</v>
      </c>
      <c r="G13" s="138">
        <v>2.6999999999999997</v>
      </c>
      <c r="H13" s="198">
        <v>0.06999999999999999</v>
      </c>
      <c r="I13" s="1502">
        <v>0.3649758617376</v>
      </c>
      <c r="J13" s="1504">
        <v>0.00946233715616</v>
      </c>
      <c r="L13" s="1505" t="s">
        <v>1311</v>
      </c>
      <c r="M13" s="568">
        <v>0.9</v>
      </c>
      <c r="N13" s="568">
        <v>0.9</v>
      </c>
      <c r="O13" s="568">
        <v>0.9</v>
      </c>
      <c r="P13" s="1210">
        <v>0.8</v>
      </c>
    </row>
    <row r="14" ht="18" customHeight="1" x14ac:dyDescent="0.25">
      <c r="B14" s="1376" t="s">
        <v>1312</v>
      </c>
      <c r="C14" s="1506"/>
      <c r="D14" s="49"/>
      <c r="E14" s="49"/>
      <c r="F14" s="193">
        <v>601.8574551846475</v>
      </c>
      <c r="G14" s="1507">
        <v>2.700000000000003</v>
      </c>
      <c r="H14" s="193">
        <v>0.07000000000000776</v>
      </c>
      <c r="I14" s="148">
        <v>1.62501512899855</v>
      </c>
      <c r="J14" s="186">
        <v>0.04213002186293</v>
      </c>
      <c r="L14" s="153" t="s">
        <v>1313</v>
      </c>
      <c r="M14" s="573"/>
      <c r="N14" s="573"/>
      <c r="O14" s="573"/>
      <c r="P14" s="573"/>
    </row>
    <row r="15" ht="18" customHeight="1" x14ac:dyDescent="0.25">
      <c r="B15" s="1508" t="s">
        <v>1296</v>
      </c>
      <c r="C15" s="1377">
        <v>76.7108519663351</v>
      </c>
      <c r="D15" s="1023">
        <v>9.8072410838426</v>
      </c>
      <c r="E15" s="1023">
        <v>0.8</v>
      </c>
      <c r="F15" s="1077">
        <v>601.8574551846475</v>
      </c>
      <c r="G15" s="1154">
        <v>2.700000000000003</v>
      </c>
      <c r="H15" s="1509">
        <v>0.07000000000000776</v>
      </c>
      <c r="I15" s="1377">
        <v>1.62501512899855</v>
      </c>
      <c r="J15" s="1504">
        <v>0.04213002186293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879523</v>
      </c>
      <c r="D13" s="1548">
        <v>0.1999999999999999</v>
      </c>
      <c r="E13" s="1549">
        <v>644.983533333333</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-72118.33780846711</v>
      </c>
      <c r="D10" s="1562">
        <v>0.9265</v>
      </c>
      <c r="E10" s="1562">
        <v>0.12966604000613957</v>
      </c>
      <c r="F10" s="1562">
        <v>0.14300004375126</v>
      </c>
      <c r="G10" s="1562">
        <v>5.10033489379466</v>
      </c>
      <c r="H10" s="1563" t="s">
        <v>116</v>
      </c>
      <c r="I10" s="1564">
        <v>-72058.03430786548</v>
      </c>
    </row>
    <row r="11" ht="18" customHeight="1" x14ac:dyDescent="0.25">
      <c r="B11" s="1565" t="s">
        <v>1350</v>
      </c>
      <c r="C11" s="1566">
        <v>-65730.10711592453</v>
      </c>
      <c r="D11" s="1566">
        <v>0.9265</v>
      </c>
      <c r="E11" s="1566">
        <v>0.051250000000000004</v>
      </c>
      <c r="F11" s="1566">
        <v>0.14300004375126</v>
      </c>
      <c r="G11" s="1566">
        <v>5.10033489379466</v>
      </c>
      <c r="H11" s="1567" t="s">
        <v>116</v>
      </c>
      <c r="I11" s="1568">
        <v>-65690.58386592453</v>
      </c>
    </row>
    <row r="12" ht="18" customHeight="1" x14ac:dyDescent="0.25">
      <c r="B12" s="1569" t="s">
        <v>1351</v>
      </c>
      <c r="C12" s="1570">
        <v>-65358.90899913513</v>
      </c>
      <c r="D12" s="1570">
        <v>0.90592</v>
      </c>
      <c r="E12" s="1570">
        <v>0.05011</v>
      </c>
      <c r="F12" s="1023">
        <v>0.13997717275825</v>
      </c>
      <c r="G12" s="1023">
        <v>4.99251916171081</v>
      </c>
      <c r="H12" s="1571" t="s">
        <v>116</v>
      </c>
      <c r="I12" s="1572">
        <v>-65320.264089135126</v>
      </c>
    </row>
    <row r="13" ht="18" customHeight="1" x14ac:dyDescent="0.25">
      <c r="B13" s="1573" t="s">
        <v>1352</v>
      </c>
      <c r="C13" s="1574">
        <v>-371.19811678940863</v>
      </c>
      <c r="D13" s="1574">
        <v>0.02058</v>
      </c>
      <c r="E13" s="1574">
        <v>0.00114</v>
      </c>
      <c r="F13" s="1575">
        <v>0.00302287099301</v>
      </c>
      <c r="G13" s="1575">
        <v>0.10781573208385</v>
      </c>
      <c r="H13" s="1576" t="s">
        <v>116</v>
      </c>
      <c r="I13" s="1577">
        <v>-370.31977678940865</v>
      </c>
    </row>
    <row r="14" ht="18" customHeight="1" x14ac:dyDescent="0.25">
      <c r="B14" s="1565" t="s">
        <v>1353</v>
      </c>
      <c r="C14" s="1578">
        <v>514.8816117047727</v>
      </c>
      <c r="D14" s="1578" t="s">
        <v>89</v>
      </c>
      <c r="E14" s="1578">
        <v>0.05771115570253</v>
      </c>
      <c r="F14" s="1578" t="s">
        <v>116</v>
      </c>
      <c r="G14" s="1578" t="s">
        <v>116</v>
      </c>
      <c r="H14" s="1579" t="s">
        <v>116</v>
      </c>
      <c r="I14" s="1580">
        <v>530.1750679659432</v>
      </c>
    </row>
    <row r="15" ht="18" customHeight="1" x14ac:dyDescent="0.25">
      <c r="B15" s="1569" t="s">
        <v>1354</v>
      </c>
      <c r="C15" s="1570" t="s">
        <v>89</v>
      </c>
      <c r="D15" s="1570" t="s">
        <v>89</v>
      </c>
      <c r="E15" s="1570" t="s">
        <v>89</v>
      </c>
      <c r="F15" s="1023" t="s">
        <v>116</v>
      </c>
      <c r="G15" s="1023" t="s">
        <v>116</v>
      </c>
      <c r="H15" s="1571" t="s">
        <v>116</v>
      </c>
      <c r="I15" s="1572" t="s">
        <v>89</v>
      </c>
    </row>
    <row r="16" ht="18" customHeight="1" x14ac:dyDescent="0.25">
      <c r="B16" s="1573" t="s">
        <v>1355</v>
      </c>
      <c r="C16" s="1574">
        <v>514.8816117047727</v>
      </c>
      <c r="D16" s="1574" t="s">
        <v>89</v>
      </c>
      <c r="E16" s="1574">
        <v>0.05771115570253</v>
      </c>
      <c r="F16" s="1575" t="s">
        <v>116</v>
      </c>
      <c r="G16" s="1575" t="s">
        <v>116</v>
      </c>
      <c r="H16" s="1576" t="s">
        <v>116</v>
      </c>
      <c r="I16" s="1577">
        <v>530.1750679659432</v>
      </c>
    </row>
    <row r="17" ht="18" customHeight="1" x14ac:dyDescent="0.25">
      <c r="B17" s="1565" t="s">
        <v>1356</v>
      </c>
      <c r="C17" s="1578">
        <v>627.2248112352138</v>
      </c>
      <c r="D17" s="1578" t="s">
        <v>114</v>
      </c>
      <c r="E17" s="1578">
        <v>0.011984184944704808</v>
      </c>
      <c r="F17" s="1578" t="s">
        <v>116</v>
      </c>
      <c r="G17" s="1578" t="s">
        <v>116</v>
      </c>
      <c r="H17" s="1579" t="s">
        <v>116</v>
      </c>
      <c r="I17" s="1580">
        <v>630.4006202455606</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627.2248112352138</v>
      </c>
      <c r="D19" s="1574" t="s">
        <v>114</v>
      </c>
      <c r="E19" s="1574">
        <v>0.011984184944704808</v>
      </c>
      <c r="F19" s="1575" t="s">
        <v>116</v>
      </c>
      <c r="G19" s="1575" t="s">
        <v>116</v>
      </c>
      <c r="H19" s="1576" t="s">
        <v>116</v>
      </c>
      <c r="I19" s="1577">
        <v>630.4006202455606</v>
      </c>
    </row>
    <row r="20" ht="18" customHeight="1" x14ac:dyDescent="0.25">
      <c r="B20" s="1565" t="s">
        <v>1359</v>
      </c>
      <c r="C20" s="1578">
        <v>-233.17757168179395</v>
      </c>
      <c r="D20" s="1578" t="s">
        <v>90</v>
      </c>
      <c r="E20" s="1578">
        <v>0.008720699358904762</v>
      </c>
      <c r="F20" s="1578" t="s">
        <v>116</v>
      </c>
      <c r="G20" s="1578" t="s">
        <v>116</v>
      </c>
      <c r="H20" s="1579" t="s">
        <v>116</v>
      </c>
      <c r="I20" s="1580">
        <v>-230.8665863516842</v>
      </c>
    </row>
    <row r="21" ht="18" customHeight="1" x14ac:dyDescent="0.25">
      <c r="B21" s="1569" t="s">
        <v>1360</v>
      </c>
      <c r="C21" s="1570">
        <v>-0.0352000000000032</v>
      </c>
      <c r="D21" s="1570" t="s">
        <v>90</v>
      </c>
      <c r="E21" s="1570" t="s">
        <v>89</v>
      </c>
      <c r="F21" s="1023" t="s">
        <v>116</v>
      </c>
      <c r="G21" s="1023" t="s">
        <v>116</v>
      </c>
      <c r="H21" s="1571" t="s">
        <v>116</v>
      </c>
      <c r="I21" s="1572">
        <v>-0.0352000000000032</v>
      </c>
    </row>
    <row r="22" ht="18" customHeight="1" x14ac:dyDescent="0.25">
      <c r="B22" s="1573" t="s">
        <v>1361</v>
      </c>
      <c r="C22" s="1574">
        <v>-233.14237168179395</v>
      </c>
      <c r="D22" s="1574" t="s">
        <v>90</v>
      </c>
      <c r="E22" s="1574">
        <v>0.008720699358904762</v>
      </c>
      <c r="F22" s="1575" t="s">
        <v>116</v>
      </c>
      <c r="G22" s="1575" t="s">
        <v>116</v>
      </c>
      <c r="H22" s="1576" t="s">
        <v>116</v>
      </c>
      <c r="I22" s="1577">
        <v>-230.8313863516842</v>
      </c>
    </row>
    <row r="23" ht="18" customHeight="1" x14ac:dyDescent="0.25">
      <c r="B23" s="1565" t="s">
        <v>1362</v>
      </c>
      <c r="C23" s="1578">
        <v>423.7403556341892</v>
      </c>
      <c r="D23" s="1578" t="s">
        <v>90</v>
      </c>
      <c r="E23" s="1578" t="s">
        <v>89</v>
      </c>
      <c r="F23" s="1578" t="s">
        <v>116</v>
      </c>
      <c r="G23" s="1578" t="s">
        <v>116</v>
      </c>
      <c r="H23" s="1579" t="s">
        <v>116</v>
      </c>
      <c r="I23" s="1580">
        <v>423.7403556341892</v>
      </c>
    </row>
    <row r="24" ht="18" customHeight="1" x14ac:dyDescent="0.25">
      <c r="B24" s="1569" t="s">
        <v>1363</v>
      </c>
      <c r="C24" s="1570" t="s">
        <v>90</v>
      </c>
      <c r="D24" s="1570" t="s">
        <v>90</v>
      </c>
      <c r="E24" s="1570" t="s">
        <v>89</v>
      </c>
      <c r="F24" s="1023" t="s">
        <v>116</v>
      </c>
      <c r="G24" s="1023" t="s">
        <v>116</v>
      </c>
      <c r="H24" s="1571" t="s">
        <v>116</v>
      </c>
      <c r="I24" s="1572" t="s">
        <v>89</v>
      </c>
    </row>
    <row r="25" ht="18" customHeight="1" x14ac:dyDescent="0.25">
      <c r="B25" s="1573" t="s">
        <v>1364</v>
      </c>
      <c r="C25" s="1574">
        <v>423.7403556341892</v>
      </c>
      <c r="D25" s="1574" t="s">
        <v>90</v>
      </c>
      <c r="E25" s="1574" t="s">
        <v>89</v>
      </c>
      <c r="F25" s="1575" t="s">
        <v>116</v>
      </c>
      <c r="G25" s="1575" t="s">
        <v>116</v>
      </c>
      <c r="H25" s="1576" t="s">
        <v>116</v>
      </c>
      <c r="I25" s="1577">
        <v>423.7403556341892</v>
      </c>
    </row>
    <row r="26" ht="18" customHeight="1" x14ac:dyDescent="0.25">
      <c r="B26" s="1565" t="s">
        <v>1365</v>
      </c>
      <c r="C26" s="1578">
        <v>599.8040683797773</v>
      </c>
      <c r="D26" s="1578" t="s">
        <v>90</v>
      </c>
      <c r="E26" s="1578" t="s">
        <v>90</v>
      </c>
      <c r="F26" s="1578" t="s">
        <v>116</v>
      </c>
      <c r="G26" s="1578" t="s">
        <v>116</v>
      </c>
      <c r="H26" s="1579" t="s">
        <v>116</v>
      </c>
      <c r="I26" s="1580">
        <v>599.8040683797773</v>
      </c>
    </row>
    <row r="27" ht="18" customHeight="1" x14ac:dyDescent="0.25">
      <c r="B27" s="1569" t="s">
        <v>1366</v>
      </c>
      <c r="C27" s="1012"/>
      <c r="D27" s="1012"/>
      <c r="E27" s="1012"/>
      <c r="F27" s="1012"/>
      <c r="G27" s="1012"/>
      <c r="H27" s="1155"/>
      <c r="I27" s="1581"/>
    </row>
    <row r="28" ht="18" customHeight="1" x14ac:dyDescent="0.25">
      <c r="B28" s="1573" t="s">
        <v>1367</v>
      </c>
      <c r="C28" s="1574">
        <v>599.8040683797773</v>
      </c>
      <c r="D28" s="1574" t="s">
        <v>90</v>
      </c>
      <c r="E28" s="1574" t="s">
        <v>90</v>
      </c>
      <c r="F28" s="1575" t="s">
        <v>116</v>
      </c>
      <c r="G28" s="1575" t="s">
        <v>116</v>
      </c>
      <c r="H28" s="1576" t="s">
        <v>116</v>
      </c>
      <c r="I28" s="1577">
        <v>599.8040683797773</v>
      </c>
    </row>
    <row r="29" ht="18" customHeight="1" x14ac:dyDescent="0.25">
      <c r="B29" s="1582" t="s">
        <v>1368</v>
      </c>
      <c r="C29" s="1583">
        <v>-8320.703967814748</v>
      </c>
      <c r="D29" s="1584"/>
      <c r="E29" s="1584"/>
      <c r="F29" s="1584"/>
      <c r="G29" s="1584"/>
      <c r="H29" s="1585"/>
      <c r="I29" s="1586">
        <v>-8320.703967814748</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22776.168600000008</v>
      </c>
      <c r="D10" s="1630" t="s">
        <v>90</v>
      </c>
      <c r="E10" s="1630">
        <v>5.56281</v>
      </c>
      <c r="F10" s="1630">
        <v>3.73752</v>
      </c>
      <c r="G10" s="1630" t="s">
        <v>90</v>
      </c>
      <c r="H10" s="1630">
        <v>2.32011</v>
      </c>
      <c r="I10" s="1630" t="s">
        <v>90</v>
      </c>
      <c r="J10" s="1630">
        <v>0.64161</v>
      </c>
      <c r="K10" s="1630">
        <v>1.67508</v>
      </c>
      <c r="L10" s="1631" t="s">
        <v>90</v>
      </c>
      <c r="M10" s="1632">
        <v>22790.105730000007</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0.18171</v>
      </c>
      <c r="D12" s="1630" t="s">
        <v>90</v>
      </c>
      <c r="E12" s="1630">
        <v>26905.272480000003</v>
      </c>
      <c r="F12" s="1630">
        <v>0.26154</v>
      </c>
      <c r="G12" s="1630" t="s">
        <v>90</v>
      </c>
      <c r="H12" s="1630">
        <v>12.28995</v>
      </c>
      <c r="I12" s="1630" t="s">
        <v>90</v>
      </c>
      <c r="J12" s="1630">
        <v>5.90913</v>
      </c>
      <c r="K12" s="1630">
        <v>2.38689</v>
      </c>
      <c r="L12" s="1631" t="s">
        <v>90</v>
      </c>
      <c r="M12" s="1632">
        <v>26926.301700000004</v>
      </c>
    </row>
    <row r="13" ht="18" customHeight="1" x14ac:dyDescent="0.25">
      <c r="B13" s="1629" t="s">
        <v>1406</v>
      </c>
      <c r="C13" s="1630">
        <v>5.83803</v>
      </c>
      <c r="D13" s="1630" t="s">
        <v>90</v>
      </c>
      <c r="E13" s="1630">
        <v>9.63629999999999</v>
      </c>
      <c r="F13" s="1630">
        <v>24025.290659999995</v>
      </c>
      <c r="G13" s="1630" t="s">
        <v>90</v>
      </c>
      <c r="H13" s="1630">
        <v>4.0626</v>
      </c>
      <c r="I13" s="1630" t="s">
        <v>90</v>
      </c>
      <c r="J13" s="1630">
        <v>1.40328</v>
      </c>
      <c r="K13" s="1630">
        <v>2.04057</v>
      </c>
      <c r="L13" s="1631" t="s">
        <v>90</v>
      </c>
      <c r="M13" s="1632">
        <v>24048.271439999993</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0.30249</v>
      </c>
      <c r="F15" s="1630">
        <v>0.15183</v>
      </c>
      <c r="G15" s="1630" t="s">
        <v>90</v>
      </c>
      <c r="H15" s="1630">
        <v>412.76218</v>
      </c>
      <c r="I15" s="1630" t="s">
        <v>90</v>
      </c>
      <c r="J15" s="1630">
        <v>0.08289</v>
      </c>
      <c r="K15" s="1630">
        <v>0.53523</v>
      </c>
      <c r="L15" s="1631" t="s">
        <v>90</v>
      </c>
      <c r="M15" s="1632">
        <v>413.83462000000003</v>
      </c>
    </row>
    <row r="16" ht="18" customHeight="1" x14ac:dyDescent="0.25">
      <c r="B16" s="1629" t="s">
        <v>1409</v>
      </c>
      <c r="C16" s="1630" t="s">
        <v>90</v>
      </c>
      <c r="D16" s="1630" t="s">
        <v>90</v>
      </c>
      <c r="E16" s="1630" t="s">
        <v>90</v>
      </c>
      <c r="F16" s="1630" t="s">
        <v>90</v>
      </c>
      <c r="G16" s="1630" t="s">
        <v>90</v>
      </c>
      <c r="H16" s="1630" t="s">
        <v>90</v>
      </c>
      <c r="I16" s="1630">
        <v>1339.22597</v>
      </c>
      <c r="J16" s="1630" t="s">
        <v>90</v>
      </c>
      <c r="K16" s="1630" t="s">
        <v>90</v>
      </c>
      <c r="L16" s="1631" t="s">
        <v>90</v>
      </c>
      <c r="M16" s="1632">
        <v>1339.22597</v>
      </c>
    </row>
    <row r="17" ht="18" customHeight="1" x14ac:dyDescent="0.25">
      <c r="B17" s="1629" t="s">
        <v>1410</v>
      </c>
      <c r="C17" s="1630" t="s">
        <v>90</v>
      </c>
      <c r="D17" s="1630" t="s">
        <v>90</v>
      </c>
      <c r="E17" s="1630" t="s">
        <v>90</v>
      </c>
      <c r="F17" s="1630" t="s">
        <v>90</v>
      </c>
      <c r="G17" s="1630" t="s">
        <v>90</v>
      </c>
      <c r="H17" s="1630">
        <v>0.00306</v>
      </c>
      <c r="I17" s="1630" t="s">
        <v>90</v>
      </c>
      <c r="J17" s="1630">
        <v>1325.0856600000293</v>
      </c>
      <c r="K17" s="1630">
        <v>0.03276</v>
      </c>
      <c r="L17" s="1631" t="s">
        <v>90</v>
      </c>
      <c r="M17" s="1632">
        <v>1325.1214800000294</v>
      </c>
    </row>
    <row r="18" ht="18" customHeight="1" x14ac:dyDescent="0.25">
      <c r="B18" s="1629" t="s">
        <v>1411</v>
      </c>
      <c r="C18" s="1630">
        <v>0.55989</v>
      </c>
      <c r="D18" s="1630" t="s">
        <v>90</v>
      </c>
      <c r="E18" s="1630">
        <v>1.76859</v>
      </c>
      <c r="F18" s="1630">
        <v>0.66879</v>
      </c>
      <c r="G18" s="1630" t="s">
        <v>90</v>
      </c>
      <c r="H18" s="1630">
        <v>1.01367</v>
      </c>
      <c r="I18" s="1630" t="s">
        <v>90</v>
      </c>
      <c r="J18" s="1630">
        <v>0.31626</v>
      </c>
      <c r="K18" s="1630">
        <v>1679.2490699999998</v>
      </c>
      <c r="L18" s="1631" t="s">
        <v>90</v>
      </c>
      <c r="M18" s="1632">
        <v>1683.5762699999998</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22782.74823000001</v>
      </c>
      <c r="D20" s="1634" t="s">
        <v>90</v>
      </c>
      <c r="E20" s="1634">
        <v>26922.54267</v>
      </c>
      <c r="F20" s="1634">
        <v>24030.110339999992</v>
      </c>
      <c r="G20" s="1634" t="s">
        <v>90</v>
      </c>
      <c r="H20" s="1634">
        <v>432.45157</v>
      </c>
      <c r="I20" s="1634">
        <v>1339.22597</v>
      </c>
      <c r="J20" s="1634">
        <v>1333.4388300000294</v>
      </c>
      <c r="K20" s="1634">
        <v>1685.9196</v>
      </c>
      <c r="L20" s="1635" t="s">
        <v>90</v>
      </c>
      <c r="M20" s="1636">
        <v>78526.43721000003</v>
      </c>
    </row>
    <row r="21" ht="18" customHeight="1" x14ac:dyDescent="0.25">
      <c r="B21" s="1637" t="s">
        <v>1414</v>
      </c>
      <c r="C21" s="1638">
        <v>-7.357499999998254</v>
      </c>
      <c r="D21" s="1638" t="s">
        <v>90</v>
      </c>
      <c r="E21" s="1638">
        <v>-3.7590300000047137</v>
      </c>
      <c r="F21" s="1638">
        <v>-18.16110000000117</v>
      </c>
      <c r="G21" s="1638" t="s">
        <v>90</v>
      </c>
      <c r="H21" s="1638">
        <v>18.616949999999974</v>
      </c>
      <c r="I21" s="1638">
        <v>0</v>
      </c>
      <c r="J21" s="1638">
        <v>8.317350000000033</v>
      </c>
      <c r="K21" s="1638">
        <v>2.343330000000151</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23008.309920000003</v>
      </c>
      <c r="E10" s="1677">
        <v>23008.309920000003</v>
      </c>
      <c r="F10" s="1678" t="s">
        <v>90</v>
      </c>
      <c r="G10" s="1679">
        <v>1.11731632739257</v>
      </c>
      <c r="H10" s="1680">
        <v>-0.338487503556396</v>
      </c>
      <c r="I10" s="1680">
        <v>0.7788288238361738</v>
      </c>
      <c r="J10" s="1680" t="s">
        <v>90</v>
      </c>
      <c r="K10" s="1680">
        <v>0.0008415792018205525</v>
      </c>
      <c r="L10" s="1680">
        <v>0.0030845029328555743</v>
      </c>
      <c r="M10" s="1680" t="s">
        <v>90</v>
      </c>
      <c r="N10" s="1679">
        <v>25707.56033932444</v>
      </c>
      <c r="O10" s="1680">
        <v>-7788.025385872663</v>
      </c>
      <c r="P10" s="1680">
        <v>17919.534953451774</v>
      </c>
      <c r="Q10" s="1680" t="s">
        <v>90</v>
      </c>
      <c r="R10" s="1680">
        <v>19.363315097713503</v>
      </c>
      <c r="S10" s="1680">
        <v>70.96919942829001</v>
      </c>
      <c r="T10" s="1681" t="s">
        <v>90</v>
      </c>
      <c r="U10" s="1682">
        <v>-66036.18071592452</v>
      </c>
      <c r="V10" s="1683"/>
      <c r="W10" s="1684" t="s">
        <v>89</v>
      </c>
    </row>
    <row r="11" ht="18" customHeight="1" x14ac:dyDescent="0.25">
      <c r="B11" s="1685" t="s">
        <v>1351</v>
      </c>
      <c r="C11" s="1686"/>
      <c r="D11" s="1687">
        <v>22923.379530000002</v>
      </c>
      <c r="E11" s="1688">
        <v>22923.379530000002</v>
      </c>
      <c r="F11" s="1689" t="s">
        <v>90</v>
      </c>
      <c r="G11" s="1690">
        <v>1.1208652428974262</v>
      </c>
      <c r="H11" s="1691">
        <v>-0.3396699382617734</v>
      </c>
      <c r="I11" s="1691">
        <v>0.7811953046356529</v>
      </c>
      <c r="J11" s="1691" t="s">
        <v>90</v>
      </c>
      <c r="K11" s="1692" t="s">
        <v>90</v>
      </c>
      <c r="L11" s="1692" t="s">
        <v>90</v>
      </c>
      <c r="M11" s="1693" t="s">
        <v>90</v>
      </c>
      <c r="N11" s="1691">
        <v>25694.01936492334</v>
      </c>
      <c r="O11" s="1691">
        <v>-7786.382909706301</v>
      </c>
      <c r="P11" s="1691">
        <v>17907.63645521704</v>
      </c>
      <c r="Q11" s="1691" t="s">
        <v>90</v>
      </c>
      <c r="R11" s="1692" t="s">
        <v>90</v>
      </c>
      <c r="S11" s="1692" t="s">
        <v>90</v>
      </c>
      <c r="T11" s="1692" t="s">
        <v>90</v>
      </c>
      <c r="U11" s="1694">
        <v>-65661.33366913513</v>
      </c>
      <c r="V11" s="1683"/>
      <c r="W11" s="1695" t="s">
        <v>102</v>
      </c>
    </row>
    <row r="12" ht="18" customHeight="1" x14ac:dyDescent="0.25">
      <c r="B12" s="1696" t="s">
        <v>1452</v>
      </c>
      <c r="C12" s="1697"/>
      <c r="D12" s="1698">
        <v>84.93039</v>
      </c>
      <c r="E12" s="1699">
        <v>84.93039</v>
      </c>
      <c r="F12" s="1700" t="s">
        <v>90</v>
      </c>
      <c r="G12" s="1701">
        <v>0.15943615001764386</v>
      </c>
      <c r="H12" s="507">
        <v>-0.019339086590347696</v>
      </c>
      <c r="I12" s="507">
        <v>0.14009706342729616</v>
      </c>
      <c r="J12" s="507" t="s">
        <v>90</v>
      </c>
      <c r="K12" s="1702">
        <v>0.2279904177728785</v>
      </c>
      <c r="L12" s="1702">
        <v>0.8356160783942004</v>
      </c>
      <c r="M12" s="508" t="s">
        <v>90</v>
      </c>
      <c r="N12" s="507">
        <v>13.540974401097</v>
      </c>
      <c r="O12" s="507">
        <v>-1.642476166362</v>
      </c>
      <c r="P12" s="507">
        <v>11.898498234735</v>
      </c>
      <c r="Q12" s="507" t="s">
        <v>90</v>
      </c>
      <c r="R12" s="1702">
        <v>19.363315097713503</v>
      </c>
      <c r="S12" s="1702">
        <v>70.96919942829001</v>
      </c>
      <c r="T12" s="1702" t="s">
        <v>90</v>
      </c>
      <c r="U12" s="1703">
        <v>-374.84704678940864</v>
      </c>
      <c r="V12" s="1683"/>
      <c r="W12" s="1704" t="s">
        <v>90</v>
      </c>
    </row>
    <row r="13" ht="18" customHeight="1" x14ac:dyDescent="0.25">
      <c r="B13" s="1705" t="s">
        <v>1453</v>
      </c>
      <c r="C13" s="1697"/>
      <c r="D13" s="1698">
        <v>2.38032</v>
      </c>
      <c r="E13" s="1706"/>
      <c r="F13" s="1707"/>
      <c r="G13" s="1701" t="s">
        <v>102</v>
      </c>
      <c r="H13" s="507">
        <v>-0.6900232600499092</v>
      </c>
      <c r="I13" s="507">
        <v>-0.6900232600499092</v>
      </c>
      <c r="J13" s="507" t="s">
        <v>90</v>
      </c>
      <c r="K13" s="1702">
        <v>0.17570721907705686</v>
      </c>
      <c r="L13" s="1708"/>
      <c r="M13" s="1709"/>
      <c r="N13" s="507" t="s">
        <v>102</v>
      </c>
      <c r="O13" s="507">
        <v>-1.642476166362</v>
      </c>
      <c r="P13" s="507">
        <v>-1.642476166362</v>
      </c>
      <c r="Q13" s="507" t="s">
        <v>90</v>
      </c>
      <c r="R13" s="1702">
        <v>0.4182394077135</v>
      </c>
      <c r="S13" s="1702">
        <v>1.69160200192</v>
      </c>
      <c r="T13" s="1702" t="s">
        <v>90</v>
      </c>
      <c r="U13" s="1703">
        <v>-1.71367255866217</v>
      </c>
      <c r="V13" s="1683"/>
      <c r="W13" s="1704" t="s">
        <v>90</v>
      </c>
    </row>
    <row r="14" ht="18" customHeight="1" x14ac:dyDescent="0.25">
      <c r="B14" s="1705" t="s">
        <v>1454</v>
      </c>
      <c r="C14" s="1697"/>
      <c r="D14" s="1698">
        <v>73.13085000000001</v>
      </c>
      <c r="E14" s="1706"/>
      <c r="F14" s="1707"/>
      <c r="G14" s="1701">
        <v>0.14679804061984456</v>
      </c>
      <c r="H14" s="507" t="s">
        <v>102</v>
      </c>
      <c r="I14" s="507">
        <v>0.14679804061984456</v>
      </c>
      <c r="J14" s="507" t="s">
        <v>90</v>
      </c>
      <c r="K14" s="1702">
        <v>0.23212029929913297</v>
      </c>
      <c r="L14" s="1708"/>
      <c r="M14" s="1709"/>
      <c r="N14" s="507">
        <v>10.73546548886376</v>
      </c>
      <c r="O14" s="507" t="s">
        <v>102</v>
      </c>
      <c r="P14" s="507">
        <v>10.73546548886376</v>
      </c>
      <c r="Q14" s="507" t="s">
        <v>90</v>
      </c>
      <c r="R14" s="1702">
        <v>16.97515479</v>
      </c>
      <c r="S14" s="1702">
        <v>62.33303909214001</v>
      </c>
      <c r="T14" s="1702" t="s">
        <v>90</v>
      </c>
      <c r="U14" s="1703">
        <v>-330.16008436034747</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9.41922</v>
      </c>
      <c r="E17" s="1710"/>
      <c r="F17" s="1707"/>
      <c r="G17" s="1701">
        <v>0.29784938797832944</v>
      </c>
      <c r="H17" s="507" t="s">
        <v>102</v>
      </c>
      <c r="I17" s="507">
        <v>0.29784938797832944</v>
      </c>
      <c r="J17" s="507" t="s">
        <v>90</v>
      </c>
      <c r="K17" s="1702">
        <v>0.20913843184467504</v>
      </c>
      <c r="L17" s="1708"/>
      <c r="M17" s="1709"/>
      <c r="N17" s="507">
        <v>2.80550891223324</v>
      </c>
      <c r="O17" s="507" t="s">
        <v>102</v>
      </c>
      <c r="P17" s="507">
        <v>2.80550891223324</v>
      </c>
      <c r="Q17" s="507" t="s">
        <v>90</v>
      </c>
      <c r="R17" s="1702">
        <v>1.9699209</v>
      </c>
      <c r="S17" s="1702">
        <v>6.94455833423</v>
      </c>
      <c r="T17" s="1702" t="s">
        <v>90</v>
      </c>
      <c r="U17" s="1703">
        <v>-42.97328987036525</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27137.04363</v>
      </c>
      <c r="E10" s="1730">
        <v>27045.10942</v>
      </c>
      <c r="F10" s="1731">
        <v>91.93421</v>
      </c>
      <c r="G10" s="1732">
        <v>0.0021651920231666004</v>
      </c>
      <c r="H10" s="1733">
        <v>-0.005012007644797389</v>
      </c>
      <c r="I10" s="1733">
        <v>-0.0028468156216307884</v>
      </c>
      <c r="J10" s="1733">
        <v>-0.0009346303741581219</v>
      </c>
      <c r="K10" s="1734">
        <v>-0.0007512645891482015</v>
      </c>
      <c r="L10" s="1735">
        <v>-0.002048203818796072</v>
      </c>
      <c r="M10" s="1736">
        <v>58.7569104</v>
      </c>
      <c r="N10" s="1733">
        <v>-136.0110701307603</v>
      </c>
      <c r="O10" s="1737">
        <v>-77.25415973076028</v>
      </c>
      <c r="P10" s="1733">
        <v>-25.36310524145218</v>
      </c>
      <c r="Q10" s="1734">
        <v>-20.318033016884456</v>
      </c>
      <c r="R10" s="1734">
        <v>-0.1883</v>
      </c>
      <c r="S10" s="1738">
        <v>451.45319262672973</v>
      </c>
      <c r="T10" s="1683"/>
      <c r="U10" s="1738"/>
    </row>
    <row r="11" ht="18" customHeight="1" x14ac:dyDescent="0.25">
      <c r="B11" s="1685" t="s">
        <v>1354</v>
      </c>
      <c r="C11" s="1739"/>
      <c r="D11" s="1740">
        <v>26905.272480000003</v>
      </c>
      <c r="E11" s="1741">
        <v>26886.44248</v>
      </c>
      <c r="F11" s="1742">
        <v>18.83</v>
      </c>
      <c r="G11" s="1690">
        <v>0.0002888091323281038</v>
      </c>
      <c r="H11" s="1691" t="s">
        <v>102</v>
      </c>
      <c r="I11" s="1691">
        <v>0.0002888091323281038</v>
      </c>
      <c r="J11" s="1691"/>
      <c r="K11" s="1692">
        <v>0.00036138925243766793</v>
      </c>
      <c r="L11" s="1693">
        <v>-0.01</v>
      </c>
      <c r="M11" s="1743">
        <v>7.77048840000001</v>
      </c>
      <c r="N11" s="1744" t="s">
        <v>102</v>
      </c>
      <c r="O11" s="1745">
        <v>7.77048840000001</v>
      </c>
      <c r="P11" s="1744">
        <v>0</v>
      </c>
      <c r="Q11" s="1746">
        <v>9.71647134855556</v>
      </c>
      <c r="R11" s="1746">
        <v>-0.1883</v>
      </c>
      <c r="S11" s="1747"/>
      <c r="T11" s="1683"/>
      <c r="U11" s="1747"/>
    </row>
    <row r="12" ht="18" customHeight="1" x14ac:dyDescent="0.25">
      <c r="B12" s="1696" t="s">
        <v>1479</v>
      </c>
      <c r="C12" s="1748"/>
      <c r="D12" s="1749">
        <v>231.77114999999998</v>
      </c>
      <c r="E12" s="1750">
        <v>158.66693999999998</v>
      </c>
      <c r="F12" s="1751">
        <v>73.10421</v>
      </c>
      <c r="G12" s="1701">
        <v>0.2199860595246647</v>
      </c>
      <c r="H12" s="507">
        <v>-0.5868334783287752</v>
      </c>
      <c r="I12" s="507">
        <v>-0.3668474188041105</v>
      </c>
      <c r="J12" s="507">
        <v>-0.1094316753463586</v>
      </c>
      <c r="K12" s="1702">
        <v>-0.18929276864758354</v>
      </c>
      <c r="L12" s="508" t="s">
        <v>90</v>
      </c>
      <c r="M12" s="1752">
        <v>50.98642199999999</v>
      </c>
      <c r="N12" s="1753">
        <v>-136.0110701307603</v>
      </c>
      <c r="O12" s="1754">
        <v>-85.0246481307603</v>
      </c>
      <c r="P12" s="1753">
        <v>-25.36310524145218</v>
      </c>
      <c r="Q12" s="1753">
        <v>-30.034504365440018</v>
      </c>
      <c r="R12" s="1755" t="s">
        <v>90</v>
      </c>
      <c r="S12" s="1756">
        <v>514.8816117047727</v>
      </c>
      <c r="T12" s="1683"/>
      <c r="U12" s="1756"/>
    </row>
    <row r="13" ht="18" customHeight="1" x14ac:dyDescent="0.25">
      <c r="B13" s="1705" t="s">
        <v>1480</v>
      </c>
      <c r="C13" s="1748"/>
      <c r="D13" s="1749">
        <v>49.18068000000001</v>
      </c>
      <c r="E13" s="1706"/>
      <c r="F13" s="1707"/>
      <c r="G13" s="1701" t="s">
        <v>102</v>
      </c>
      <c r="H13" s="507">
        <v>-2.7655386247355724</v>
      </c>
      <c r="I13" s="507">
        <v>-2.7655386247355724</v>
      </c>
      <c r="J13" s="507">
        <v>-0.5157127807393508</v>
      </c>
      <c r="K13" s="1708"/>
      <c r="L13" s="1709"/>
      <c r="M13" s="1752" t="s">
        <v>102</v>
      </c>
      <c r="N13" s="1753">
        <v>-136.0110701307603</v>
      </c>
      <c r="O13" s="1754">
        <v>-136.0110701307603</v>
      </c>
      <c r="P13" s="1753">
        <v>-25.36310524145218</v>
      </c>
      <c r="Q13" s="1757">
        <v>-33.45890281392002</v>
      </c>
      <c r="R13" s="1757" t="s">
        <v>90</v>
      </c>
      <c r="S13" s="1756"/>
      <c r="T13" s="1683"/>
      <c r="U13" s="1756"/>
    </row>
    <row r="14" ht="18" customHeight="1" x14ac:dyDescent="0.25">
      <c r="B14" s="1705" t="s">
        <v>1481</v>
      </c>
      <c r="C14" s="1748"/>
      <c r="D14" s="1749">
        <v>146.20842</v>
      </c>
      <c r="E14" s="1706"/>
      <c r="F14" s="1707"/>
      <c r="G14" s="1701">
        <v>0.2254373858906347</v>
      </c>
      <c r="H14" s="507" t="s">
        <v>102</v>
      </c>
      <c r="I14" s="507">
        <v>0.2254373858906347</v>
      </c>
      <c r="J14" s="507" t="s">
        <v>90</v>
      </c>
      <c r="K14" s="1708"/>
      <c r="L14" s="1709"/>
      <c r="M14" s="1752">
        <v>32.96084399999999</v>
      </c>
      <c r="N14" s="1753" t="s">
        <v>102</v>
      </c>
      <c r="O14" s="1754">
        <v>32.96084399999999</v>
      </c>
      <c r="P14" s="1753" t="s">
        <v>90</v>
      </c>
      <c r="Q14" s="1757">
        <v>-13.57972655325</v>
      </c>
      <c r="R14" s="1757" t="s">
        <v>90</v>
      </c>
      <c r="S14" s="1756"/>
      <c r="T14" s="1683"/>
      <c r="U14" s="1756"/>
    </row>
    <row r="15" ht="18" customHeight="1" x14ac:dyDescent="0.25">
      <c r="B15" s="1705" t="s">
        <v>1482</v>
      </c>
      <c r="C15" s="1748"/>
      <c r="D15" s="1749">
        <v>18.4032</v>
      </c>
      <c r="E15" s="1706"/>
      <c r="F15" s="1707"/>
      <c r="G15" s="1701">
        <v>0.051611600156494526</v>
      </c>
      <c r="H15" s="507" t="s">
        <v>102</v>
      </c>
      <c r="I15" s="507">
        <v>0.051611600156494526</v>
      </c>
      <c r="J15" s="507" t="s">
        <v>90</v>
      </c>
      <c r="K15" s="1708"/>
      <c r="L15" s="1709"/>
      <c r="M15" s="1752">
        <v>0.9498186</v>
      </c>
      <c r="N15" s="1753" t="s">
        <v>102</v>
      </c>
      <c r="O15" s="1754">
        <v>0.9498186</v>
      </c>
      <c r="P15" s="1753" t="s">
        <v>90</v>
      </c>
      <c r="Q15" s="1757">
        <v>-4.80950006169</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17.97885</v>
      </c>
      <c r="E17" s="1706"/>
      <c r="F17" s="1707"/>
      <c r="G17" s="1701">
        <v>0.9497692789027106</v>
      </c>
      <c r="H17" s="507" t="s">
        <v>102</v>
      </c>
      <c r="I17" s="507">
        <v>0.9497692789027106</v>
      </c>
      <c r="J17" s="507" t="s">
        <v>90</v>
      </c>
      <c r="K17" s="1708"/>
      <c r="L17" s="1709"/>
      <c r="M17" s="1752">
        <v>17.0757594</v>
      </c>
      <c r="N17" s="1753" t="s">
        <v>102</v>
      </c>
      <c r="O17" s="1754">
        <v>17.0757594</v>
      </c>
      <c r="P17" s="1753" t="s">
        <v>90</v>
      </c>
      <c r="Q17" s="1757">
        <v>21.81362506342</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24085.337039999995</v>
      </c>
      <c r="E10" s="1730">
        <v>24082.327039999996</v>
      </c>
      <c r="F10" s="1731">
        <v>3.01</v>
      </c>
      <c r="G10" s="1732">
        <v>0.00005164758180950912</v>
      </c>
      <c r="H10" s="1733">
        <v>-0.006382797594741248</v>
      </c>
      <c r="I10" s="1733">
        <v>-0.006331150012931739</v>
      </c>
      <c r="J10" s="1733">
        <v>-0.0006939198401714803</v>
      </c>
      <c r="K10" s="1734">
        <v>-0.0000772407504648044</v>
      </c>
      <c r="L10" s="1735">
        <v>-0.0025</v>
      </c>
      <c r="M10" s="1736">
        <v>1.243949415183</v>
      </c>
      <c r="N10" s="1733">
        <v>-153.73183132744427</v>
      </c>
      <c r="O10" s="1737">
        <v>-152.48788191226126</v>
      </c>
      <c r="P10" s="1733">
        <v>-16.71329322927303</v>
      </c>
      <c r="Q10" s="1734">
        <v>-1.8601370135084512</v>
      </c>
      <c r="R10" s="1734">
        <v>-0.007525</v>
      </c>
      <c r="S10" s="1738">
        <v>627.2524029018804</v>
      </c>
      <c r="T10" s="1683"/>
      <c r="U10" s="1738"/>
    </row>
    <row r="11" ht="18" customHeight="1" x14ac:dyDescent="0.25">
      <c r="B11" s="1768" t="s">
        <v>1357</v>
      </c>
      <c r="C11" s="1686"/>
      <c r="D11" s="1687">
        <v>24025.290659999995</v>
      </c>
      <c r="E11" s="1688">
        <v>24022.280659999997</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60.046380000000006</v>
      </c>
      <c r="E12" s="1699">
        <v>60.046380000000006</v>
      </c>
      <c r="F12" s="1700" t="s">
        <v>90</v>
      </c>
      <c r="G12" s="1701">
        <v>0.020716476416779827</v>
      </c>
      <c r="H12" s="507">
        <v>-2.5602181401683874</v>
      </c>
      <c r="I12" s="507">
        <v>-2.5395016637516075</v>
      </c>
      <c r="J12" s="507">
        <v>-0.2783397305428409</v>
      </c>
      <c r="K12" s="1702">
        <v>-0.030978337303738394</v>
      </c>
      <c r="L12" s="508" t="s">
        <v>90</v>
      </c>
      <c r="M12" s="507">
        <v>1.243949415183</v>
      </c>
      <c r="N12" s="507">
        <v>-153.73183132744427</v>
      </c>
      <c r="O12" s="507">
        <v>-152.48788191226126</v>
      </c>
      <c r="P12" s="507">
        <v>-16.71329322927303</v>
      </c>
      <c r="Q12" s="1702">
        <v>-1.8601370135084512</v>
      </c>
      <c r="R12" s="1702" t="s">
        <v>90</v>
      </c>
      <c r="S12" s="1703">
        <v>627.2248112352138</v>
      </c>
      <c r="T12" s="1683"/>
      <c r="U12" s="1704"/>
    </row>
    <row r="13" ht="18" customHeight="1" x14ac:dyDescent="0.25">
      <c r="B13" s="1769" t="s">
        <v>1509</v>
      </c>
      <c r="C13" s="1697"/>
      <c r="D13" s="1770">
        <v>35.98335</v>
      </c>
      <c r="E13" s="1706"/>
      <c r="F13" s="1707"/>
      <c r="G13" s="1771" t="s">
        <v>102</v>
      </c>
      <c r="H13" s="1772">
        <v>-4.190172102582007</v>
      </c>
      <c r="I13" s="1772">
        <v>-4.190172102582007</v>
      </c>
      <c r="J13" s="1772">
        <v>-0.46447296400343574</v>
      </c>
      <c r="K13" s="1708"/>
      <c r="L13" s="1709"/>
      <c r="M13" s="1772" t="s">
        <v>102</v>
      </c>
      <c r="N13" s="1772">
        <v>-150.77642932744428</v>
      </c>
      <c r="O13" s="1772">
        <v>-150.77642932744428</v>
      </c>
      <c r="P13" s="1772">
        <v>-16.71329322927303</v>
      </c>
      <c r="Q13" s="1773">
        <v>-11.84049791900845</v>
      </c>
      <c r="R13" s="1773" t="s">
        <v>90</v>
      </c>
      <c r="S13" s="1774"/>
      <c r="T13" s="1683"/>
      <c r="U13" s="1775"/>
    </row>
    <row r="14" ht="18" customHeight="1" x14ac:dyDescent="0.25">
      <c r="B14" s="1705" t="s">
        <v>1510</v>
      </c>
      <c r="C14" s="1697"/>
      <c r="D14" s="1770">
        <v>3.0906</v>
      </c>
      <c r="E14" s="1706"/>
      <c r="F14" s="1707"/>
      <c r="G14" s="1771" t="s">
        <v>102</v>
      </c>
      <c r="H14" s="1772">
        <v>-0.9562550960978451</v>
      </c>
      <c r="I14" s="1772">
        <v>-0.9562550960978451</v>
      </c>
      <c r="J14" s="1772" t="s">
        <v>90</v>
      </c>
      <c r="K14" s="1708"/>
      <c r="L14" s="1709"/>
      <c r="M14" s="1772" t="s">
        <v>102</v>
      </c>
      <c r="N14" s="1772">
        <v>-2.955402</v>
      </c>
      <c r="O14" s="1772">
        <v>-2.955402</v>
      </c>
      <c r="P14" s="1772" t="s">
        <v>90</v>
      </c>
      <c r="Q14" s="1773">
        <v>-0.7159698</v>
      </c>
      <c r="R14" s="1773" t="s">
        <v>90</v>
      </c>
      <c r="S14" s="1774"/>
      <c r="T14" s="1683"/>
      <c r="U14" s="1775"/>
    </row>
    <row r="15" ht="18" customHeight="1" x14ac:dyDescent="0.25">
      <c r="B15" s="1705" t="s">
        <v>1511</v>
      </c>
      <c r="C15" s="1697"/>
      <c r="D15" s="1770">
        <v>13.40334</v>
      </c>
      <c r="E15" s="1706"/>
      <c r="F15" s="1707"/>
      <c r="G15" s="1771">
        <v>1.132777352510643e-9</v>
      </c>
      <c r="H15" s="1772" t="s">
        <v>90</v>
      </c>
      <c r="I15" s="1772">
        <v>1.132777352510643e-9</v>
      </c>
      <c r="J15" s="1772" t="s">
        <v>90</v>
      </c>
      <c r="K15" s="1708"/>
      <c r="L15" s="1709"/>
      <c r="M15" s="1772">
        <v>1.5183e-8</v>
      </c>
      <c r="N15" s="1772" t="s">
        <v>90</v>
      </c>
      <c r="O15" s="1772">
        <v>1.5183e-8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7.56909</v>
      </c>
      <c r="E17" s="1706"/>
      <c r="F17" s="1707"/>
      <c r="G17" s="1771">
        <v>0.16434596497069</v>
      </c>
      <c r="H17" s="1772" t="s">
        <v>102</v>
      </c>
      <c r="I17" s="1772">
        <v>0.16434596497069</v>
      </c>
      <c r="J17" s="1772" t="s">
        <v>90</v>
      </c>
      <c r="K17" s="1708"/>
      <c r="L17" s="1709"/>
      <c r="M17" s="1772">
        <v>1.2439494</v>
      </c>
      <c r="N17" s="1772" t="s">
        <v>102</v>
      </c>
      <c r="O17" s="1772">
        <v>1.2439494</v>
      </c>
      <c r="P17" s="1772" t="s">
        <v>90</v>
      </c>
      <c r="Q17" s="1773">
        <v>10.6963307055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588.11161</v>
      </c>
      <c r="E10" s="1730">
        <v>588.10761</v>
      </c>
      <c r="F10" s="1731">
        <v>0.004</v>
      </c>
      <c r="G10" s="1792">
        <v>0.0032058986218619283</v>
      </c>
      <c r="H10" s="1793">
        <v>-0.23137986350284823</v>
      </c>
      <c r="I10" s="1792">
        <v>-0.22817396488098626</v>
      </c>
      <c r="J10" s="1793">
        <v>-0.01855338144540568</v>
      </c>
      <c r="K10" s="1793">
        <v>0.056680902437191705</v>
      </c>
      <c r="L10" s="1794">
        <v>43840.65750000001</v>
      </c>
      <c r="M10" s="1795">
        <v>1.8854262</v>
      </c>
      <c r="N10" s="1793">
        <v>-136.07718404624032</v>
      </c>
      <c r="O10" s="1792">
        <v>-134.1917578462403</v>
      </c>
      <c r="P10" s="1793">
        <v>-10.91145903280166</v>
      </c>
      <c r="Q10" s="1796">
        <v>33.33447006497999</v>
      </c>
      <c r="R10" s="1796">
        <v>175.36263000000002</v>
      </c>
      <c r="S10" s="1738">
        <v>-233.177571681794</v>
      </c>
      <c r="T10" s="1683"/>
      <c r="U10" s="1797"/>
    </row>
    <row r="11" ht="18" customHeight="1" x14ac:dyDescent="0.25">
      <c r="B11" s="1798" t="s">
        <v>1360</v>
      </c>
      <c r="C11" s="1686"/>
      <c r="D11" s="1799">
        <v>412.76218</v>
      </c>
      <c r="E11" s="1741">
        <v>412.75818</v>
      </c>
      <c r="F11" s="1742">
        <v>0.004</v>
      </c>
      <c r="G11" s="1800" t="s">
        <v>90</v>
      </c>
      <c r="H11" s="1801" t="s">
        <v>90</v>
      </c>
      <c r="I11" s="1800" t="s">
        <v>90</v>
      </c>
      <c r="J11" s="1801" t="s">
        <v>90</v>
      </c>
      <c r="K11" s="1801">
        <v>-0.000008721813823289947</v>
      </c>
      <c r="L11" s="1802">
        <v>3.3</v>
      </c>
      <c r="M11" s="1803" t="s">
        <v>90</v>
      </c>
      <c r="N11" s="1801" t="s">
        <v>90</v>
      </c>
      <c r="O11" s="1800" t="s">
        <v>90</v>
      </c>
      <c r="P11" s="1801" t="s">
        <v>90</v>
      </c>
      <c r="Q11" s="1804">
        <v>-0.0036</v>
      </c>
      <c r="R11" s="1804">
        <v>0.0132</v>
      </c>
      <c r="S11" s="1747">
        <v>-0.0352000000000032</v>
      </c>
      <c r="T11" s="1683"/>
      <c r="U11" s="1805"/>
    </row>
    <row r="12" ht="18" customHeight="1" x14ac:dyDescent="0.25">
      <c r="B12" s="1705" t="s">
        <v>1530</v>
      </c>
      <c r="C12" s="1686"/>
      <c r="D12" s="1749">
        <v>0.004</v>
      </c>
      <c r="E12" s="1706"/>
      <c r="F12" s="1707"/>
      <c r="G12" s="1755" t="s">
        <v>90</v>
      </c>
      <c r="H12" s="1753" t="s">
        <v>90</v>
      </c>
      <c r="I12" s="1755" t="s">
        <v>90</v>
      </c>
      <c r="J12" s="1753" t="s">
        <v>90</v>
      </c>
      <c r="K12" s="1806"/>
      <c r="L12" s="1708"/>
      <c r="M12" s="1803" t="s">
        <v>90</v>
      </c>
      <c r="N12" s="1801" t="s">
        <v>90</v>
      </c>
      <c r="O12" s="1800" t="s">
        <v>90</v>
      </c>
      <c r="P12" s="1801" t="s">
        <v>90</v>
      </c>
      <c r="Q12" s="1804">
        <v>-0.0036</v>
      </c>
      <c r="R12" s="1804">
        <v>0.0132</v>
      </c>
      <c r="S12" s="1807"/>
      <c r="T12" s="1683"/>
      <c r="U12" s="1805"/>
    </row>
    <row r="13" ht="18" customHeight="1" x14ac:dyDescent="0.25">
      <c r="B13" s="1705" t="s">
        <v>1531</v>
      </c>
      <c r="C13" s="1686"/>
      <c r="D13" s="1749">
        <v>412.75818</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175.34943</v>
      </c>
      <c r="E15" s="1750">
        <v>175.34943</v>
      </c>
      <c r="F15" s="1751" t="s">
        <v>110</v>
      </c>
      <c r="G15" s="1755">
        <v>0.01075239423361684</v>
      </c>
      <c r="H15" s="1753">
        <v>-0.7760343677549468</v>
      </c>
      <c r="I15" s="1755">
        <v>-0.76528197352133</v>
      </c>
      <c r="J15" s="1753">
        <v>-0.06222694326865882</v>
      </c>
      <c r="K15" s="1753">
        <v>0.19012362951496325</v>
      </c>
      <c r="L15" s="1757" t="s">
        <v>110</v>
      </c>
      <c r="M15" s="1809">
        <v>1.8854262</v>
      </c>
      <c r="N15" s="1753">
        <v>-136.07718404624032</v>
      </c>
      <c r="O15" s="1755">
        <v>-134.1917578462403</v>
      </c>
      <c r="P15" s="1753">
        <v>-10.91145903280166</v>
      </c>
      <c r="Q15" s="1752">
        <v>33.33807006497999</v>
      </c>
      <c r="R15" s="1752">
        <v>175.34943</v>
      </c>
      <c r="S15" s="1756">
        <v>-233.14237168179395</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175.34943</v>
      </c>
      <c r="E20" s="1706"/>
      <c r="F20" s="1707"/>
      <c r="G20" s="1755">
        <v>0.01075239423361684</v>
      </c>
      <c r="H20" s="1753">
        <v>-0.7760343677549468</v>
      </c>
      <c r="I20" s="1755">
        <v>-0.76528197352133</v>
      </c>
      <c r="J20" s="1753">
        <v>-0.06222694326865882</v>
      </c>
      <c r="K20" s="1806"/>
      <c r="L20" s="1708"/>
      <c r="M20" s="1809">
        <v>1.8854262</v>
      </c>
      <c r="N20" s="1753">
        <v>-136.07718404624032</v>
      </c>
      <c r="O20" s="1755">
        <v>-134.1917578462403</v>
      </c>
      <c r="P20" s="1753">
        <v>-10.91145903280166</v>
      </c>
      <c r="Q20" s="1752">
        <v>33.33807006497999</v>
      </c>
      <c r="R20" s="1752">
        <v>175.34943</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927.80892</v>
      </c>
      <c r="E10" s="1730">
        <v>927.80892</v>
      </c>
      <c r="F10" s="1731" t="s">
        <v>90</v>
      </c>
      <c r="G10" s="1732">
        <v>0.006792289408038889</v>
      </c>
      <c r="H10" s="1733">
        <v>-0.028442904966471866</v>
      </c>
      <c r="I10" s="1733">
        <v>-0.02165061555843298</v>
      </c>
      <c r="J10" s="1733">
        <v>-0.0031799094335735207</v>
      </c>
      <c r="K10" s="1734">
        <v>-0.09972696636794567</v>
      </c>
      <c r="L10" s="1735" t="s">
        <v>90</v>
      </c>
      <c r="M10" s="1736">
        <v>6.3019467</v>
      </c>
      <c r="N10" s="1733">
        <v>-26.389580938604897</v>
      </c>
      <c r="O10" s="1737">
        <v>-20.0876342386049</v>
      </c>
      <c r="P10" s="1733">
        <v>-2.95034833726166</v>
      </c>
      <c r="Q10" s="1734">
        <v>-92.52756896071999</v>
      </c>
      <c r="R10" s="1734" t="s">
        <v>90</v>
      </c>
      <c r="S10" s="1738">
        <v>423.7403556341892</v>
      </c>
      <c r="T10" s="1683"/>
      <c r="U10" s="1738"/>
    </row>
    <row r="11" ht="18" customHeight="1" x14ac:dyDescent="0.25">
      <c r="B11" s="1768" t="s">
        <v>1363</v>
      </c>
      <c r="C11" s="1739"/>
      <c r="D11" s="1740">
        <v>814.96917</v>
      </c>
      <c r="E11" s="1741">
        <v>814.96917</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112.83974999999998</v>
      </c>
      <c r="E12" s="1750">
        <v>112.83974999999998</v>
      </c>
      <c r="F12" s="1751" t="s">
        <v>90</v>
      </c>
      <c r="G12" s="1701">
        <v>0.05584864110386634</v>
      </c>
      <c r="H12" s="507">
        <v>-0.2338677721158094</v>
      </c>
      <c r="I12" s="507">
        <v>-0.17801913101194305</v>
      </c>
      <c r="J12" s="507">
        <v>-0.02614635655663594</v>
      </c>
      <c r="K12" s="1702">
        <v>-0.8199909071113681</v>
      </c>
      <c r="L12" s="508" t="s">
        <v>90</v>
      </c>
      <c r="M12" s="507">
        <v>6.3019467</v>
      </c>
      <c r="N12" s="507">
        <v>-26.389580938604897</v>
      </c>
      <c r="O12" s="507">
        <v>-20.0876342386049</v>
      </c>
      <c r="P12" s="507">
        <v>-2.95034833726166</v>
      </c>
      <c r="Q12" s="1702">
        <v>-92.52756896071999</v>
      </c>
      <c r="R12" s="1702" t="s">
        <v>90</v>
      </c>
      <c r="S12" s="1703">
        <v>423.7403556341892</v>
      </c>
      <c r="T12" s="1683"/>
      <c r="U12" s="1704"/>
    </row>
    <row r="13" ht="18" customHeight="1" x14ac:dyDescent="0.25">
      <c r="B13" s="1823" t="s">
        <v>1553</v>
      </c>
      <c r="C13" s="1748"/>
      <c r="D13" s="1749">
        <v>8.01306</v>
      </c>
      <c r="E13" s="1706"/>
      <c r="F13" s="1707"/>
      <c r="G13" s="1701" t="s">
        <v>102</v>
      </c>
      <c r="H13" s="507">
        <v>-3.016755800980512</v>
      </c>
      <c r="I13" s="507">
        <v>-3.016755800980512</v>
      </c>
      <c r="J13" s="507">
        <v>-0.368192467953773</v>
      </c>
      <c r="K13" s="1708"/>
      <c r="L13" s="1709"/>
      <c r="M13" s="507" t="s">
        <v>102</v>
      </c>
      <c r="N13" s="507">
        <v>-24.1734452386049</v>
      </c>
      <c r="O13" s="507">
        <v>-24.1734452386049</v>
      </c>
      <c r="P13" s="507">
        <v>-2.95034833726166</v>
      </c>
      <c r="Q13" s="1702">
        <v>-11.900922525</v>
      </c>
      <c r="R13" s="1702" t="s">
        <v>90</v>
      </c>
      <c r="S13" s="1703"/>
      <c r="T13" s="1683"/>
      <c r="U13" s="1704"/>
    </row>
    <row r="14" ht="18" customHeight="1" x14ac:dyDescent="0.25">
      <c r="B14" s="1824" t="s">
        <v>1554</v>
      </c>
      <c r="C14" s="1748"/>
      <c r="D14" s="1749">
        <v>82.60515</v>
      </c>
      <c r="E14" s="1706"/>
      <c r="F14" s="1707"/>
      <c r="G14" s="1701" t="s">
        <v>102</v>
      </c>
      <c r="H14" s="507">
        <v>-0.026828057330565955</v>
      </c>
      <c r="I14" s="507">
        <v>-0.026828057330565955</v>
      </c>
      <c r="J14" s="507" t="s">
        <v>90</v>
      </c>
      <c r="K14" s="1708"/>
      <c r="L14" s="1709"/>
      <c r="M14" s="507" t="s">
        <v>102</v>
      </c>
      <c r="N14" s="507">
        <v>-2.2161357</v>
      </c>
      <c r="O14" s="507">
        <v>-2.2161357</v>
      </c>
      <c r="P14" s="507" t="s">
        <v>90</v>
      </c>
      <c r="Q14" s="1702">
        <v>-65.55263751572</v>
      </c>
      <c r="R14" s="1702" t="s">
        <v>90</v>
      </c>
      <c r="S14" s="1703"/>
      <c r="T14" s="1683"/>
      <c r="U14" s="1704"/>
    </row>
    <row r="15" ht="18" customHeight="1" x14ac:dyDescent="0.25">
      <c r="B15" s="1824" t="s">
        <v>1555</v>
      </c>
      <c r="C15" s="1748"/>
      <c r="D15" s="1749">
        <v>15.28272</v>
      </c>
      <c r="E15" s="1706"/>
      <c r="F15" s="1707"/>
      <c r="G15" s="1701">
        <v>0.29107368321869403</v>
      </c>
      <c r="H15" s="507" t="s">
        <v>102</v>
      </c>
      <c r="I15" s="507">
        <v>0.29107368321869403</v>
      </c>
      <c r="J15" s="507" t="s">
        <v>90</v>
      </c>
      <c r="K15" s="1708"/>
      <c r="L15" s="1709"/>
      <c r="M15" s="507">
        <v>4.4483976</v>
      </c>
      <c r="N15" s="507" t="s">
        <v>102</v>
      </c>
      <c r="O15" s="507">
        <v>4.4483976</v>
      </c>
      <c r="P15" s="507" t="s">
        <v>90</v>
      </c>
      <c r="Q15" s="1702">
        <v>-16.850094705</v>
      </c>
      <c r="R15" s="1702" t="s">
        <v>90</v>
      </c>
      <c r="S15" s="1703"/>
      <c r="T15" s="1683"/>
      <c r="U15" s="1704"/>
    </row>
    <row r="16" ht="18" customHeight="1" x14ac:dyDescent="0.25">
      <c r="B16" s="1824" t="s">
        <v>1556</v>
      </c>
      <c r="C16" s="1748"/>
      <c r="D16" s="1749">
        <v>2.03589</v>
      </c>
      <c r="E16" s="1706"/>
      <c r="F16" s="1707"/>
      <c r="G16" s="1701">
        <v>0.1290645860041554</v>
      </c>
      <c r="H16" s="507" t="s">
        <v>102</v>
      </c>
      <c r="I16" s="507">
        <v>0.1290645860041554</v>
      </c>
      <c r="J16" s="507" t="s">
        <v>90</v>
      </c>
      <c r="K16" s="1708"/>
      <c r="L16" s="1709"/>
      <c r="M16" s="507">
        <v>0.2627613</v>
      </c>
      <c r="N16" s="507" t="s">
        <v>102</v>
      </c>
      <c r="O16" s="507">
        <v>0.2627613</v>
      </c>
      <c r="P16" s="507" t="s">
        <v>90</v>
      </c>
      <c r="Q16" s="1702">
        <v>-0.028192455</v>
      </c>
      <c r="R16" s="1702" t="s">
        <v>90</v>
      </c>
      <c r="S16" s="1703"/>
      <c r="T16" s="1683"/>
      <c r="U16" s="1704"/>
    </row>
    <row r="17" ht="18" customHeight="1" x14ac:dyDescent="0.25">
      <c r="B17" s="1824" t="s">
        <v>1557</v>
      </c>
      <c r="C17" s="1748"/>
      <c r="D17" s="1749">
        <v>4.90293</v>
      </c>
      <c r="E17" s="1706"/>
      <c r="F17" s="1707"/>
      <c r="G17" s="1701">
        <v>0.3244565596490262</v>
      </c>
      <c r="H17" s="507" t="s">
        <v>102</v>
      </c>
      <c r="I17" s="507">
        <v>0.3244565596490262</v>
      </c>
      <c r="J17" s="507" t="s">
        <v>90</v>
      </c>
      <c r="K17" s="1708"/>
      <c r="L17" s="1709"/>
      <c r="M17" s="507">
        <v>1.5907878</v>
      </c>
      <c r="N17" s="507" t="s">
        <v>102</v>
      </c>
      <c r="O17" s="507">
        <v>1.5907878</v>
      </c>
      <c r="P17" s="507" t="s">
        <v>90</v>
      </c>
      <c r="Q17" s="1702">
        <v>1.80427824</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1660.9140900000234</v>
      </c>
      <c r="E10" s="1730">
        <v>1660.9140900000234</v>
      </c>
      <c r="F10" s="1731" t="s">
        <v>90</v>
      </c>
      <c r="G10" s="1732" t="s">
        <v>102</v>
      </c>
      <c r="H10" s="1733">
        <v>-0.0533995971558707</v>
      </c>
      <c r="I10" s="1733">
        <v>-0.0533995971558707</v>
      </c>
      <c r="J10" s="1733">
        <v>-0.004732550825386357</v>
      </c>
      <c r="K10" s="1734">
        <v>-0.04035755038714083</v>
      </c>
      <c r="L10" s="1734" t="s">
        <v>90</v>
      </c>
      <c r="M10" s="1732" t="s">
        <v>102</v>
      </c>
      <c r="N10" s="1733">
        <v>-88.69214331651082</v>
      </c>
      <c r="O10" s="1733">
        <v>-88.69214331651082</v>
      </c>
      <c r="P10" s="1733">
        <v>-7.86036034752544</v>
      </c>
      <c r="Q10" s="1734">
        <v>-67.0304240758881</v>
      </c>
      <c r="R10" s="1734" t="s">
        <v>90</v>
      </c>
      <c r="S10" s="1833">
        <v>599.8040683797773</v>
      </c>
      <c r="T10" s="1683"/>
      <c r="U10" s="1738"/>
    </row>
    <row r="11" ht="18" customHeight="1" x14ac:dyDescent="0.25">
      <c r="B11" s="1768" t="s">
        <v>1567</v>
      </c>
      <c r="C11" s="1686"/>
      <c r="D11" s="1740">
        <v>1588.8741300000233</v>
      </c>
      <c r="E11" s="1834">
        <v>1588.8741300000233</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72.03996000000001</v>
      </c>
      <c r="E12" s="1750">
        <v>72.03996000000001</v>
      </c>
      <c r="F12" s="1751" t="s">
        <v>90</v>
      </c>
      <c r="G12" s="1701" t="s">
        <v>102</v>
      </c>
      <c r="H12" s="507">
        <v>-1.2311520344613018</v>
      </c>
      <c r="I12" s="507">
        <v>-1.2311520344613018</v>
      </c>
      <c r="J12" s="507">
        <v>-0.10911111482468118</v>
      </c>
      <c r="K12" s="1702">
        <v>-0.9304617059183278</v>
      </c>
      <c r="L12" s="508" t="s">
        <v>90</v>
      </c>
      <c r="M12" s="1744" t="s">
        <v>102</v>
      </c>
      <c r="N12" s="507">
        <v>-88.69214331651082</v>
      </c>
      <c r="O12" s="1744">
        <v>-88.69214331651082</v>
      </c>
      <c r="P12" s="507">
        <v>-7.86036034752544</v>
      </c>
      <c r="Q12" s="1702">
        <v>-67.0304240758881</v>
      </c>
      <c r="R12" s="1702" t="s">
        <v>90</v>
      </c>
      <c r="S12" s="1703">
        <v>599.8040683797773</v>
      </c>
      <c r="T12" s="1683"/>
      <c r="U12" s="1704"/>
    </row>
    <row r="13" ht="18" customHeight="1" x14ac:dyDescent="0.25">
      <c r="B13" s="1705" t="s">
        <v>1569</v>
      </c>
      <c r="C13" s="1697"/>
      <c r="D13" s="1749">
        <v>15.13548</v>
      </c>
      <c r="E13" s="1706"/>
      <c r="F13" s="1707"/>
      <c r="G13" s="1701" t="s">
        <v>102</v>
      </c>
      <c r="H13" s="507">
        <v>-4.681791136885703</v>
      </c>
      <c r="I13" s="507">
        <v>-4.681791136885703</v>
      </c>
      <c r="J13" s="507">
        <v>-0.5193334038646571</v>
      </c>
      <c r="K13" s="1708"/>
      <c r="L13" s="1709"/>
      <c r="M13" s="1744" t="s">
        <v>102</v>
      </c>
      <c r="N13" s="507">
        <v>-70.86115611651083</v>
      </c>
      <c r="O13" s="1744">
        <v>-70.86115611651083</v>
      </c>
      <c r="P13" s="507">
        <v>-7.86036034752544</v>
      </c>
      <c r="Q13" s="1702">
        <v>-3.7223388206001</v>
      </c>
      <c r="R13" s="1702" t="s">
        <v>90</v>
      </c>
      <c r="S13" s="1703"/>
      <c r="T13" s="1683"/>
      <c r="U13" s="1704"/>
    </row>
    <row r="14" ht="18" customHeight="1" x14ac:dyDescent="0.25">
      <c r="B14" s="1705" t="s">
        <v>1570</v>
      </c>
      <c r="C14" s="1697"/>
      <c r="D14" s="1749">
        <v>28.01412</v>
      </c>
      <c r="E14" s="1706"/>
      <c r="F14" s="1707"/>
      <c r="G14" s="1701" t="s">
        <v>102</v>
      </c>
      <c r="H14" s="507">
        <v>-0.4595973887453898</v>
      </c>
      <c r="I14" s="507">
        <v>-0.4595973887453898</v>
      </c>
      <c r="J14" s="507" t="s">
        <v>90</v>
      </c>
      <c r="K14" s="1708"/>
      <c r="L14" s="1709"/>
      <c r="M14" s="1744" t="s">
        <v>102</v>
      </c>
      <c r="N14" s="507">
        <v>-12.8752164</v>
      </c>
      <c r="O14" s="1744">
        <v>-12.8752164</v>
      </c>
      <c r="P14" s="507" t="s">
        <v>90</v>
      </c>
      <c r="Q14" s="1702">
        <v>-32.513817015288</v>
      </c>
      <c r="R14" s="1702" t="s">
        <v>90</v>
      </c>
      <c r="S14" s="1703"/>
      <c r="T14" s="1683"/>
      <c r="U14" s="1704"/>
    </row>
    <row r="15" ht="18" customHeight="1" x14ac:dyDescent="0.25">
      <c r="B15" s="1705" t="s">
        <v>1571</v>
      </c>
      <c r="C15" s="1697"/>
      <c r="D15" s="1749">
        <v>20.35305</v>
      </c>
      <c r="E15" s="1706"/>
      <c r="F15" s="1707"/>
      <c r="G15" s="1701" t="s">
        <v>102</v>
      </c>
      <c r="H15" s="507">
        <v>-0.18648115147361205</v>
      </c>
      <c r="I15" s="507">
        <v>-0.18648115147361205</v>
      </c>
      <c r="J15" s="507" t="s">
        <v>90</v>
      </c>
      <c r="K15" s="1708"/>
      <c r="L15" s="1709"/>
      <c r="M15" s="1744" t="s">
        <v>102</v>
      </c>
      <c r="N15" s="507">
        <v>-3.7954602</v>
      </c>
      <c r="O15" s="1744">
        <v>-3.7954602</v>
      </c>
      <c r="P15" s="507" t="s">
        <v>90</v>
      </c>
      <c r="Q15" s="1702">
        <v>-30.31129692</v>
      </c>
      <c r="R15" s="1702" t="s">
        <v>90</v>
      </c>
      <c r="S15" s="1703"/>
      <c r="T15" s="1683"/>
      <c r="U15" s="1704"/>
    </row>
    <row r="16" ht="18" customHeight="1" x14ac:dyDescent="0.25">
      <c r="B16" s="1705" t="s">
        <v>1572</v>
      </c>
      <c r="C16" s="1697"/>
      <c r="D16" s="1749">
        <v>8.11602</v>
      </c>
      <c r="E16" s="1706"/>
      <c r="F16" s="1707"/>
      <c r="G16" s="1701" t="s">
        <v>102</v>
      </c>
      <c r="H16" s="507">
        <v>-0.12266206835370044</v>
      </c>
      <c r="I16" s="507">
        <v>-0.12266206835370044</v>
      </c>
      <c r="J16" s="507" t="s">
        <v>90</v>
      </c>
      <c r="K16" s="1708"/>
      <c r="L16" s="1709"/>
      <c r="M16" s="1744" t="s">
        <v>102</v>
      </c>
      <c r="N16" s="507">
        <v>-0.9955278</v>
      </c>
      <c r="O16" s="1744">
        <v>-0.9955278</v>
      </c>
      <c r="P16" s="507" t="s">
        <v>90</v>
      </c>
      <c r="Q16" s="1702">
        <v>-0.3279366</v>
      </c>
      <c r="R16" s="1702" t="s">
        <v>90</v>
      </c>
      <c r="S16" s="1703"/>
      <c r="T16" s="1683"/>
      <c r="U16" s="1704"/>
    </row>
    <row r="17" ht="18" customHeight="1" x14ac:dyDescent="0.25">
      <c r="B17" s="1705" t="s">
        <v>1573</v>
      </c>
      <c r="C17" s="1697"/>
      <c r="D17" s="1749">
        <v>0.42129</v>
      </c>
      <c r="E17" s="1706"/>
      <c r="F17" s="1707"/>
      <c r="G17" s="1701" t="s">
        <v>102</v>
      </c>
      <c r="H17" s="507">
        <v>-0.3911386455885495</v>
      </c>
      <c r="I17" s="507">
        <v>-0.3911386455885495</v>
      </c>
      <c r="J17" s="507" t="s">
        <v>90</v>
      </c>
      <c r="K17" s="1708"/>
      <c r="L17" s="1709"/>
      <c r="M17" s="1744" t="s">
        <v>102</v>
      </c>
      <c r="N17" s="507">
        <v>-0.1647828</v>
      </c>
      <c r="O17" s="1744">
        <v>-0.1647828</v>
      </c>
      <c r="P17" s="507" t="s">
        <v>90</v>
      </c>
      <c r="Q17" s="1702">
        <v>-0.15503472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299.16152999999997</v>
      </c>
      <c r="D10" s="2029" t="s">
        <v>90</v>
      </c>
      <c r="E10" s="2030">
        <v>0.1668032529702043</v>
      </c>
      <c r="F10" s="2029" t="s">
        <v>90</v>
      </c>
      <c r="G10" s="2028">
        <v>0.07841604000613957</v>
      </c>
      <c r="H10" s="2031" t="s">
        <v>90</v>
      </c>
      <c r="I10" s="2032">
        <v>0.07841604000613957</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140.68809</v>
      </c>
      <c r="D14" s="1970" t="s">
        <v>90</v>
      </c>
      <c r="E14" s="2039">
        <v>0.261040439895161</v>
      </c>
      <c r="F14" s="1970" t="s">
        <v>90</v>
      </c>
      <c r="G14" s="2039">
        <v>0.05771115570253</v>
      </c>
      <c r="H14" s="1969" t="s">
        <v>90</v>
      </c>
      <c r="I14" s="1970">
        <v>0.05771115570253</v>
      </c>
    </row>
    <row r="15" ht="18" customHeight="1" x14ac:dyDescent="0.25">
      <c r="B15" s="2034" t="s">
        <v>1705</v>
      </c>
      <c r="C15" s="2003">
        <v>140.68809</v>
      </c>
      <c r="D15" s="2002" t="s">
        <v>90</v>
      </c>
      <c r="E15" s="2003">
        <v>0.261040439895161</v>
      </c>
      <c r="F15" s="2002" t="s">
        <v>90</v>
      </c>
      <c r="G15" s="2003">
        <v>0.05771115570253</v>
      </c>
      <c r="H15" s="2004" t="s">
        <v>90</v>
      </c>
      <c r="I15" s="2002">
        <v>0.05771115570253</v>
      </c>
    </row>
    <row r="16" ht="18" customHeight="1" x14ac:dyDescent="0.25">
      <c r="B16" s="2040" t="s">
        <v>1706</v>
      </c>
      <c r="C16" s="2041">
        <v>49.18068000000001</v>
      </c>
      <c r="D16" s="2042"/>
      <c r="E16" s="2003">
        <v>0.45355076849856113</v>
      </c>
      <c r="F16" s="2002" t="s">
        <v>90</v>
      </c>
      <c r="G16" s="2041">
        <v>0.0350521839003</v>
      </c>
      <c r="H16" s="2043" t="s">
        <v>90</v>
      </c>
      <c r="I16" s="2002">
        <v>0.0350521839003</v>
      </c>
    </row>
    <row r="17" ht="18" customHeight="1" x14ac:dyDescent="0.25">
      <c r="B17" s="2040" t="s">
        <v>1707</v>
      </c>
      <c r="C17" s="2041">
        <v>73.10421</v>
      </c>
      <c r="D17" s="2042"/>
      <c r="E17" s="2003">
        <v>0.15259258943042345</v>
      </c>
      <c r="F17" s="2002" t="s">
        <v>90</v>
      </c>
      <c r="G17" s="2041">
        <v>0.01752953824626</v>
      </c>
      <c r="H17" s="2043" t="s">
        <v>90</v>
      </c>
      <c r="I17" s="2002">
        <v>0.01752953824626</v>
      </c>
    </row>
    <row r="18" ht="18" customHeight="1" x14ac:dyDescent="0.25">
      <c r="B18" s="2040" t="s">
        <v>1708</v>
      </c>
      <c r="C18" s="2041">
        <v>18.4032</v>
      </c>
      <c r="D18" s="2042"/>
      <c r="E18" s="2003">
        <v>0.17737051111560642</v>
      </c>
      <c r="F18" s="2002" t="s">
        <v>90</v>
      </c>
      <c r="G18" s="2041">
        <v>0.00512943355597</v>
      </c>
      <c r="H18" s="2043" t="s">
        <v>90</v>
      </c>
      <c r="I18" s="2002">
        <v>0.00512943355597</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35.98335</v>
      </c>
      <c r="D21" s="1970" t="s">
        <v>90</v>
      </c>
      <c r="E21" s="2039">
        <v>0.21193967516272652</v>
      </c>
      <c r="F21" s="1970" t="s">
        <v>90</v>
      </c>
      <c r="G21" s="2039">
        <v>0.011984184944704808</v>
      </c>
      <c r="H21" s="1969" t="s">
        <v>90</v>
      </c>
      <c r="I21" s="1970">
        <v>0.011984184944704808</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35.98335</v>
      </c>
      <c r="D23" s="2002" t="s">
        <v>90</v>
      </c>
      <c r="E23" s="2003">
        <v>0.21193967516272652</v>
      </c>
      <c r="F23" s="2002" t="s">
        <v>90</v>
      </c>
      <c r="G23" s="2003">
        <v>0.011984184944704808</v>
      </c>
      <c r="H23" s="2004" t="s">
        <v>90</v>
      </c>
      <c r="I23" s="2002">
        <v>0.011984184944704808</v>
      </c>
    </row>
    <row r="24" ht="18" customHeight="1" x14ac:dyDescent="0.25">
      <c r="B24" s="2040" t="s">
        <v>1714</v>
      </c>
      <c r="C24" s="2041">
        <v>35.98335</v>
      </c>
      <c r="D24" s="2042"/>
      <c r="E24" s="2003">
        <v>0.21193967516272652</v>
      </c>
      <c r="F24" s="2002" t="s">
        <v>90</v>
      </c>
      <c r="G24" s="2041">
        <v>0.011984184944704808</v>
      </c>
      <c r="H24" s="2043" t="s">
        <v>90</v>
      </c>
      <c r="I24" s="2002">
        <v>0.011984184944704808</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122.49009000000001</v>
      </c>
      <c r="D29" s="1970" t="s">
        <v>90</v>
      </c>
      <c r="E29" s="2039">
        <v>0.0453059994948707</v>
      </c>
      <c r="F29" s="1970" t="s">
        <v>90</v>
      </c>
      <c r="G29" s="2039">
        <v>0.008720699358904762</v>
      </c>
      <c r="H29" s="1969" t="s">
        <v>90</v>
      </c>
      <c r="I29" s="1970">
        <v>0.008720699358904762</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122.49009000000001</v>
      </c>
      <c r="D31" s="2002" t="s">
        <v>90</v>
      </c>
      <c r="E31" s="2003">
        <v>0.0453059994948707</v>
      </c>
      <c r="F31" s="2002" t="s">
        <v>90</v>
      </c>
      <c r="G31" s="2003">
        <v>0.008720699358904762</v>
      </c>
      <c r="H31" s="2004" t="s">
        <v>90</v>
      </c>
      <c r="I31" s="2002">
        <v>0.008720699358904762</v>
      </c>
    </row>
    <row r="32" ht="18" customHeight="1" x14ac:dyDescent="0.25">
      <c r="B32" s="2040" t="s">
        <v>1722</v>
      </c>
      <c r="C32" s="2041">
        <v>17.106389999999998</v>
      </c>
      <c r="D32" s="2042"/>
      <c r="E32" s="2003">
        <v>0.31532860229423043</v>
      </c>
      <c r="F32" s="2002"/>
      <c r="G32" s="2041">
        <v>0.008476496362714286</v>
      </c>
      <c r="H32" s="2043"/>
      <c r="I32" s="2002">
        <v>0.008476496362714286</v>
      </c>
    </row>
    <row r="33" ht="18" customHeight="1" x14ac:dyDescent="0.25">
      <c r="B33" s="2040" t="s">
        <v>1723</v>
      </c>
      <c r="C33" s="2041">
        <v>105.3837</v>
      </c>
      <c r="D33" s="2042"/>
      <c r="E33" s="2003">
        <v>0.0014746294414284824</v>
      </c>
      <c r="F33" s="2002"/>
      <c r="G33" s="2041">
        <v>0.0002442029961904763</v>
      </c>
      <c r="H33" s="2043"/>
      <c r="I33" s="2002">
        <v>0.0002442029961904763</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306.0736</v>
      </c>
      <c r="K10" s="2081">
        <v>0.9265</v>
      </c>
      <c r="L10" s="2082">
        <v>0.051250000000000004</v>
      </c>
    </row>
    <row r="11" ht="18" customHeight="1" x14ac:dyDescent="0.25">
      <c r="B11" s="2085" t="s">
        <v>1763</v>
      </c>
      <c r="C11" s="2086"/>
      <c r="D11" s="2087" t="s">
        <v>1761</v>
      </c>
      <c r="E11" s="2088" t="s">
        <v>1762</v>
      </c>
      <c r="F11" s="2089" t="s">
        <v>117</v>
      </c>
      <c r="G11" s="2090" t="s">
        <v>117</v>
      </c>
      <c r="H11" s="2088" t="s">
        <v>117</v>
      </c>
      <c r="I11" s="2089" t="s">
        <v>117</v>
      </c>
      <c r="J11" s="2087">
        <v>306.0736</v>
      </c>
      <c r="K11" s="2088">
        <v>0.9265</v>
      </c>
      <c r="L11" s="2089">
        <v>0.051250000000000004</v>
      </c>
      <c r="M11" s="2091"/>
    </row>
    <row r="12" ht="18" customHeight="1" x14ac:dyDescent="0.25">
      <c r="B12" s="2092" t="s">
        <v>1764</v>
      </c>
      <c r="C12" s="2093"/>
      <c r="D12" s="2094" t="s">
        <v>1761</v>
      </c>
      <c r="E12" s="2095" t="s">
        <v>1762</v>
      </c>
      <c r="F12" s="2096" t="s">
        <v>117</v>
      </c>
      <c r="G12" s="2094" t="s">
        <v>117</v>
      </c>
      <c r="H12" s="2095" t="s">
        <v>117</v>
      </c>
      <c r="I12" s="2097" t="s">
        <v>117</v>
      </c>
      <c r="J12" s="2094">
        <v>302.42467</v>
      </c>
      <c r="K12" s="2095">
        <v>0.90592</v>
      </c>
      <c r="L12" s="2096">
        <v>0.05011</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3317</v>
      </c>
      <c r="G14" s="2100">
        <v>91.1741543563461</v>
      </c>
      <c r="H14" s="2101">
        <v>0.27311425987337956</v>
      </c>
      <c r="I14" s="2102">
        <v>0.015107024419656315</v>
      </c>
      <c r="J14" s="2094">
        <v>302.42467</v>
      </c>
      <c r="K14" s="2094">
        <v>0.90592</v>
      </c>
      <c r="L14" s="2099">
        <v>0.05011</v>
      </c>
      <c r="M14" s="2091"/>
    </row>
    <row r="15" ht="18" customHeight="1" x14ac:dyDescent="0.25">
      <c r="B15" s="2092" t="s">
        <v>1767</v>
      </c>
      <c r="C15" s="2093"/>
      <c r="D15" s="2094" t="s">
        <v>1761</v>
      </c>
      <c r="E15" s="2095" t="s">
        <v>1762</v>
      </c>
      <c r="F15" s="2096" t="s">
        <v>117</v>
      </c>
      <c r="G15" s="2094" t="s">
        <v>117</v>
      </c>
      <c r="H15" s="2095" t="s">
        <v>117</v>
      </c>
      <c r="I15" s="2097" t="s">
        <v>117</v>
      </c>
      <c r="J15" s="2094">
        <v>3.64893</v>
      </c>
      <c r="K15" s="2095">
        <v>0.02058</v>
      </c>
      <c r="L15" s="2096">
        <v>0.00114</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286.67096118095515</v>
      </c>
      <c r="G17" s="2100">
        <v>12.728634895449657</v>
      </c>
      <c r="H17" s="2101">
        <v>0.07178962220386634</v>
      </c>
      <c r="I17" s="2102">
        <v>0.003976684611875977</v>
      </c>
      <c r="J17" s="2094">
        <v>3.64893</v>
      </c>
      <c r="K17" s="2094">
        <v>0.02058</v>
      </c>
      <c r="L17" s="2099">
        <v>0.00114</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49093.255144627925</v>
      </c>
      <c r="D11" s="2140">
        <v>-46823.97224431481</v>
      </c>
      <c r="E11" s="2141"/>
      <c r="F11" s="2142">
        <v>2269.282900313113</v>
      </c>
      <c r="G11" s="2143">
        <v>-8320.703967814748</v>
      </c>
      <c r="H11" s="100"/>
      <c r="I11" s="4"/>
      <c r="J11" s="4"/>
    </row>
    <row r="12" ht="18" customHeight="1" x14ac:dyDescent="0.25">
      <c r="B12" s="2144" t="s">
        <v>1827</v>
      </c>
      <c r="C12" s="2145">
        <v>48809.13736884012</v>
      </c>
      <c r="D12" s="2146">
        <v>-46515.38990068177</v>
      </c>
      <c r="E12" s="2147"/>
      <c r="F12" s="2148">
        <v>2293.7474681583535</v>
      </c>
      <c r="G12" s="2149">
        <v>-8410.407383247297</v>
      </c>
      <c r="H12" s="100"/>
      <c r="I12" s="4"/>
      <c r="J12" s="4"/>
    </row>
    <row r="13" ht="18" customHeight="1" x14ac:dyDescent="0.25">
      <c r="B13" s="2150" t="s">
        <v>1828</v>
      </c>
      <c r="C13" s="2151">
        <v>32294.619333745504</v>
      </c>
      <c r="D13" s="2152">
        <v>-31562.001237078723</v>
      </c>
      <c r="E13" s="2153">
        <v>35</v>
      </c>
      <c r="F13" s="2154">
        <v>732.6180966667816</v>
      </c>
      <c r="G13" s="2155">
        <v>-2686.266354444866</v>
      </c>
      <c r="H13" s="100"/>
      <c r="I13" s="4"/>
      <c r="J13" s="4"/>
    </row>
    <row r="14" ht="18" customHeight="1" x14ac:dyDescent="0.25">
      <c r="B14" s="2150" t="s">
        <v>1829</v>
      </c>
      <c r="C14" s="2151">
        <v>16514.518035094614</v>
      </c>
      <c r="D14" s="2152">
        <v>-14953.388663603042</v>
      </c>
      <c r="E14" s="2156">
        <v>25</v>
      </c>
      <c r="F14" s="2154">
        <v>1561.1293714915719</v>
      </c>
      <c r="G14" s="2155">
        <v>-5724.14102880243</v>
      </c>
      <c r="H14" s="100"/>
      <c r="I14" s="4"/>
      <c r="J14" s="4"/>
    </row>
    <row r="15" ht="18" customHeight="1" x14ac:dyDescent="0.25">
      <c r="B15" s="2144" t="s">
        <v>1830</v>
      </c>
      <c r="C15" s="2157">
        <v>284.1177757878045</v>
      </c>
      <c r="D15" s="2158">
        <v>-308.5823436330451</v>
      </c>
      <c r="E15" s="2159"/>
      <c r="F15" s="959">
        <v>-24.464567845240705</v>
      </c>
      <c r="G15" s="2160">
        <v>89.70341543254924</v>
      </c>
      <c r="H15" s="100"/>
      <c r="I15" s="4"/>
      <c r="J15" s="4"/>
    </row>
    <row r="16" ht="18" customHeight="1" x14ac:dyDescent="0.25">
      <c r="B16" s="2161" t="s">
        <v>1831</v>
      </c>
      <c r="C16" s="2157">
        <v>284.1177757878045</v>
      </c>
      <c r="D16" s="2158">
        <v>-308.5823436330451</v>
      </c>
      <c r="E16" s="2159"/>
      <c r="F16" s="959">
        <v>-24.464567845240705</v>
      </c>
      <c r="G16" s="2160">
        <v>89.70341543254924</v>
      </c>
      <c r="H16" s="100"/>
      <c r="I16" s="4"/>
      <c r="J16" s="4"/>
    </row>
    <row r="17" ht="18" customHeight="1" x14ac:dyDescent="0.25">
      <c r="B17" s="2162" t="s">
        <v>1832</v>
      </c>
      <c r="C17" s="2151">
        <v>284.1177757878045</v>
      </c>
      <c r="D17" s="2152">
        <v>-308.5823436330451</v>
      </c>
      <c r="E17" s="2156">
        <v>2</v>
      </c>
      <c r="F17" s="2154">
        <v>-24.464567845240705</v>
      </c>
      <c r="G17" s="2155">
        <v>89.70341543254924</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102</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62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11.20998601459733</v>
      </c>
      <c r="D10" s="690">
        <v>587.1223961327728</v>
      </c>
      <c r="E10" s="690">
        <v>6.13926605126577</v>
      </c>
      <c r="F10" s="690">
        <v>0.42612</v>
      </c>
      <c r="G10" s="690">
        <v>7.48122</v>
      </c>
      <c r="H10" s="690">
        <v>39.358487265</v>
      </c>
      <c r="I10" s="993">
        <v>0.01474</v>
      </c>
      <c r="J10" s="694">
        <v>18077.542581317666</v>
      </c>
    </row>
    <row r="11" ht="18" customHeight="1" x14ac:dyDescent="0.25">
      <c r="B11" s="2230" t="s">
        <v>1930</v>
      </c>
      <c r="C11" s="140"/>
      <c r="D11" s="37">
        <v>467.1552770253231</v>
      </c>
      <c r="E11" s="140"/>
      <c r="F11" s="696" t="s">
        <v>114</v>
      </c>
      <c r="G11" s="696" t="s">
        <v>114</v>
      </c>
      <c r="H11" s="696">
        <v>39.15288</v>
      </c>
      <c r="I11" s="731"/>
      <c r="J11" s="705">
        <v>13080.347756709047</v>
      </c>
    </row>
    <row r="12" ht="18" customHeight="1" x14ac:dyDescent="0.25">
      <c r="B12" s="25" t="s">
        <v>1931</v>
      </c>
      <c r="C12" s="140"/>
      <c r="D12" s="37">
        <v>128.90438275307042</v>
      </c>
      <c r="E12" s="140"/>
      <c r="F12" s="2231" t="s">
        <v>117</v>
      </c>
      <c r="G12" s="2231" t="s">
        <v>117</v>
      </c>
      <c r="H12" s="2231" t="s">
        <v>102</v>
      </c>
      <c r="I12" s="47"/>
      <c r="J12" s="705">
        <v>3609.322717085972</v>
      </c>
    </row>
    <row r="13" ht="18" customHeight="1" x14ac:dyDescent="0.25">
      <c r="B13" s="25" t="s">
        <v>1932</v>
      </c>
      <c r="C13" s="140"/>
      <c r="D13" s="37">
        <v>338.25089427225265</v>
      </c>
      <c r="E13" s="140"/>
      <c r="F13" s="2231" t="s">
        <v>117</v>
      </c>
      <c r="G13" s="2231" t="s">
        <v>117</v>
      </c>
      <c r="H13" s="2231">
        <v>39.15288</v>
      </c>
      <c r="I13" s="47"/>
      <c r="J13" s="705">
        <v>9471.025039623075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0.47557265983392</v>
      </c>
      <c r="E15" s="2238">
        <v>0.02853435959004</v>
      </c>
      <c r="F15" s="2238" t="s">
        <v>114</v>
      </c>
      <c r="G15" s="2238" t="s">
        <v>112</v>
      </c>
      <c r="H15" s="2239" t="s">
        <v>114</v>
      </c>
      <c r="I15" s="2240"/>
      <c r="J15" s="2241">
        <v>20.87763976671036</v>
      </c>
    </row>
    <row r="16" ht="18" customHeight="1" x14ac:dyDescent="0.25">
      <c r="B16" s="2242" t="s">
        <v>1935</v>
      </c>
      <c r="C16" s="2243"/>
      <c r="D16" s="37">
        <v>0.47557265983392</v>
      </c>
      <c r="E16" s="37">
        <v>0.02853435959004</v>
      </c>
      <c r="F16" s="167" t="s">
        <v>117</v>
      </c>
      <c r="G16" s="167" t="s">
        <v>116</v>
      </c>
      <c r="H16" s="167" t="s">
        <v>117</v>
      </c>
      <c r="I16" s="47"/>
      <c r="J16" s="705">
        <v>20.87763976671036</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11.20998601459733</v>
      </c>
      <c r="D18" s="701">
        <v>0.8701939999999999</v>
      </c>
      <c r="E18" s="701">
        <v>0.013464679107</v>
      </c>
      <c r="F18" s="701">
        <v>0.42612</v>
      </c>
      <c r="G18" s="701">
        <v>7.48122</v>
      </c>
      <c r="H18" s="867">
        <v>0.16482</v>
      </c>
      <c r="I18" s="2247">
        <v>0.01474</v>
      </c>
      <c r="J18" s="703">
        <v>39.143557977952334</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11.20998601459733</v>
      </c>
      <c r="D20" s="39">
        <v>0.8701939999999999</v>
      </c>
      <c r="E20" s="39">
        <v>0.013464679107</v>
      </c>
      <c r="F20" s="216">
        <v>0.42612</v>
      </c>
      <c r="G20" s="216">
        <v>7.48122</v>
      </c>
      <c r="H20" s="1081">
        <v>0.16482</v>
      </c>
      <c r="I20" s="2249">
        <v>0.01474</v>
      </c>
      <c r="J20" s="722">
        <v>39.143557977952334</v>
      </c>
    </row>
    <row r="21" ht="18" customHeight="1" x14ac:dyDescent="0.25">
      <c r="B21" s="2235" t="s">
        <v>1940</v>
      </c>
      <c r="C21" s="2250"/>
      <c r="D21" s="701">
        <v>118.62135244761579</v>
      </c>
      <c r="E21" s="701">
        <v>6.0972670125687305</v>
      </c>
      <c r="F21" s="701" t="s">
        <v>114</v>
      </c>
      <c r="G21" s="701" t="s">
        <v>114</v>
      </c>
      <c r="H21" s="701">
        <v>0.040787265</v>
      </c>
      <c r="I21" s="727"/>
      <c r="J21" s="703">
        <v>4937.173626863956</v>
      </c>
    </row>
    <row r="22" ht="18" customHeight="1" x14ac:dyDescent="0.25">
      <c r="B22" s="25" t="s">
        <v>1941</v>
      </c>
      <c r="C22" s="2251"/>
      <c r="D22" s="37">
        <v>104.30399111316333</v>
      </c>
      <c r="E22" s="37">
        <v>6.0972670125687305</v>
      </c>
      <c r="F22" s="2231" t="s">
        <v>117</v>
      </c>
      <c r="G22" s="2231" t="s">
        <v>117</v>
      </c>
      <c r="H22" s="2231">
        <v>0.040787265</v>
      </c>
      <c r="I22" s="47"/>
      <c r="J22" s="705">
        <v>4536.287509499287</v>
      </c>
    </row>
    <row r="23" ht="18" customHeight="1" x14ac:dyDescent="0.25">
      <c r="B23" s="25" t="s">
        <v>1942</v>
      </c>
      <c r="C23" s="2251"/>
      <c r="D23" s="37">
        <v>14.31736133445246</v>
      </c>
      <c r="E23" s="37" t="s">
        <v>102</v>
      </c>
      <c r="F23" s="2231" t="s">
        <v>117</v>
      </c>
      <c r="G23" s="2231" t="s">
        <v>117</v>
      </c>
      <c r="H23" s="2231" t="s">
        <v>117</v>
      </c>
      <c r="I23" s="47"/>
      <c r="J23" s="705">
        <v>400.8861173646689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13883.847446</v>
      </c>
      <c r="D10" s="2273"/>
      <c r="E10" s="120">
        <v>0.011895849766561202</v>
      </c>
      <c r="F10" s="2274">
        <v>128.90438275307042</v>
      </c>
      <c r="G10" s="2275" t="s">
        <v>114</v>
      </c>
      <c r="H10" s="2276">
        <v>-36.255780646400005</v>
      </c>
      <c r="I10" s="361"/>
    </row>
    <row r="11" ht="18" customHeight="1" x14ac:dyDescent="0.25">
      <c r="B11" s="2277" t="s">
        <v>1970</v>
      </c>
      <c r="C11" s="119">
        <v>13883.847446</v>
      </c>
      <c r="D11" s="1885">
        <v>1</v>
      </c>
      <c r="E11" s="119">
        <v>0.011895849766561202</v>
      </c>
      <c r="F11" s="1885">
        <v>128.90438275307042</v>
      </c>
      <c r="G11" s="2278" t="s">
        <v>90</v>
      </c>
      <c r="H11" s="2279">
        <v>-36.255780646400005</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11362.458894000001</v>
      </c>
      <c r="D14" s="1885">
        <v>0.6</v>
      </c>
      <c r="E14" s="119">
        <v>0.02976916329711587</v>
      </c>
      <c r="F14" s="1885">
        <v>338.25089427225265</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118.89316495847999</v>
      </c>
      <c r="D10" s="124">
        <v>4.000000000000001</v>
      </c>
      <c r="E10" s="124">
        <v>0.2400000000000404</v>
      </c>
      <c r="F10" s="124">
        <v>0.47557265983392</v>
      </c>
      <c r="G10" s="124">
        <v>0.02853435959004</v>
      </c>
      <c r="H10" s="2308"/>
      <c r="I10" s="941"/>
    </row>
    <row r="11" ht="18" customHeight="1" x14ac:dyDescent="0.25">
      <c r="B11" s="2309" t="s">
        <v>1997</v>
      </c>
      <c r="C11" s="1885">
        <v>118.89316495847999</v>
      </c>
      <c r="D11" s="119">
        <v>4.000000000000001</v>
      </c>
      <c r="E11" s="119">
        <v>0.2400000000000404</v>
      </c>
      <c r="F11" s="1885">
        <v>0.47557265983392</v>
      </c>
      <c r="G11" s="1885">
        <v>0.02853435959004</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133.876</v>
      </c>
      <c r="D21" s="429">
        <v>83.73409733333331</v>
      </c>
      <c r="E21" s="429">
        <v>6.499999999999999</v>
      </c>
      <c r="F21" s="429">
        <v>0.10057574999999999</v>
      </c>
      <c r="G21" s="429">
        <v>11.20998601459733</v>
      </c>
      <c r="H21" s="429">
        <v>0.8701939999999999</v>
      </c>
      <c r="I21" s="2353">
        <v>0.013464679107</v>
      </c>
    </row>
    <row r="22" ht="18" customHeight="1" x14ac:dyDescent="0.25">
      <c r="B22" s="2348" t="s">
        <v>2030</v>
      </c>
      <c r="C22" s="429">
        <v>79.42193700000001</v>
      </c>
      <c r="D22" s="429">
        <v>1.7890778255372943</v>
      </c>
      <c r="E22" s="429">
        <v>6.499999999999999</v>
      </c>
      <c r="F22" s="429">
        <v>0.07524020227560049</v>
      </c>
      <c r="G22" s="429">
        <v>0.14209202634792</v>
      </c>
      <c r="H22" s="429">
        <v>0.5162425905</v>
      </c>
      <c r="I22" s="2353">
        <v>0.005975722605</v>
      </c>
    </row>
    <row r="23" ht="18" customHeight="1" x14ac:dyDescent="0.25">
      <c r="B23" s="2309" t="s">
        <v>2031</v>
      </c>
      <c r="C23" s="2357">
        <v>79.42193700000001</v>
      </c>
      <c r="D23" s="429">
        <v>1.7890778255372943</v>
      </c>
      <c r="E23" s="429">
        <v>6.499999999999999</v>
      </c>
      <c r="F23" s="429">
        <v>0.07524020227560049</v>
      </c>
      <c r="G23" s="2357">
        <v>0.14209202634792</v>
      </c>
      <c r="H23" s="2357">
        <v>0.5162425905</v>
      </c>
      <c r="I23" s="2358">
        <v>0.005975722605</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54.454063</v>
      </c>
      <c r="D25" s="429">
        <v>205.8613333333333</v>
      </c>
      <c r="E25" s="429">
        <v>6.499999999999999</v>
      </c>
      <c r="F25" s="429">
        <v>0.1375279655808236</v>
      </c>
      <c r="G25" s="429">
        <v>11.20998601459733</v>
      </c>
      <c r="H25" s="429">
        <v>0.3539514095</v>
      </c>
      <c r="I25" s="2353">
        <v>0.007488956502</v>
      </c>
    </row>
    <row r="26" ht="18" customHeight="1" x14ac:dyDescent="0.25">
      <c r="B26" s="2309" t="s">
        <v>2034</v>
      </c>
      <c r="C26" s="2357">
        <v>54.454063</v>
      </c>
      <c r="D26" s="429">
        <v>205.8613333333333</v>
      </c>
      <c r="E26" s="429">
        <v>6.499999999999999</v>
      </c>
      <c r="F26" s="429">
        <v>0.1375279655808236</v>
      </c>
      <c r="G26" s="2357">
        <v>11.20998601459733</v>
      </c>
      <c r="H26" s="2357">
        <v>0.3539514095</v>
      </c>
      <c r="I26" s="2358">
        <v>0.007488956502</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73142</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37.38695000000001</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1414.9319900000003</v>
      </c>
      <c r="D10" s="547">
        <v>747.51124</v>
      </c>
      <c r="E10" s="547">
        <v>765.675763132</v>
      </c>
      <c r="F10" s="2382">
        <v>0.08556709957286592</v>
      </c>
      <c r="G10" s="1877">
        <v>0.005067522304907269</v>
      </c>
      <c r="H10" s="2383">
        <v>104.30399111316333</v>
      </c>
      <c r="I10" s="2384">
        <v>0.08165141647108495</v>
      </c>
      <c r="J10" s="2384">
        <v>6.015615596097645</v>
      </c>
      <c r="K10" s="2385" t="s">
        <v>90</v>
      </c>
      <c r="L10" s="141">
        <v>-16.767635364</v>
      </c>
      <c r="N10" s="2378" t="s">
        <v>2066</v>
      </c>
      <c r="O10" s="2379">
        <v>1.4</v>
      </c>
    </row>
    <row r="11" ht="18" customHeight="1" x14ac:dyDescent="0.25">
      <c r="B11" s="2272" t="s">
        <v>1942</v>
      </c>
      <c r="C11" s="547">
        <v>1104.9351934000001</v>
      </c>
      <c r="D11" s="547" t="s">
        <v>116</v>
      </c>
      <c r="E11" s="547" t="s">
        <v>102</v>
      </c>
      <c r="F11" s="564">
        <v>0.012957648032185902</v>
      </c>
      <c r="G11" s="564" t="s">
        <v>102</v>
      </c>
      <c r="H11" s="167">
        <v>14.31736133445246</v>
      </c>
      <c r="I11" s="167" t="s">
        <v>102</v>
      </c>
      <c r="J11" s="167" t="s">
        <v>102</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27.90852604217992</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245436.83175915043</v>
      </c>
      <c r="D10" s="2421">
        <v>2146.0682818488376</v>
      </c>
      <c r="E10" s="2421">
        <v>92.37899565082324</v>
      </c>
      <c r="F10" s="2421">
        <v>2789.303433754901</v>
      </c>
      <c r="G10" s="2421">
        <v>348.10397703</v>
      </c>
      <c r="H10" s="2421" t="s">
        <v>114</v>
      </c>
      <c r="I10" s="2421">
        <v>0.002835</v>
      </c>
      <c r="J10" s="2422" t="s">
        <v>114</v>
      </c>
      <c r="K10" s="2421">
        <v>978.9126168059345</v>
      </c>
      <c r="L10" s="2421">
        <v>3332.620090731188</v>
      </c>
      <c r="M10" s="2421">
        <v>1104.1368172779703</v>
      </c>
      <c r="N10" s="2423">
        <v>2472.856236828551</v>
      </c>
      <c r="O10" s="2424">
        <v>333211.207409171</v>
      </c>
    </row>
    <row r="11" ht="18" customHeight="1" x14ac:dyDescent="0.3">
      <c r="B11" s="2425" t="s">
        <v>2091</v>
      </c>
      <c r="C11" s="2426">
        <v>273009.9803524617</v>
      </c>
      <c r="D11" s="2427">
        <v>514.9426597498392</v>
      </c>
      <c r="E11" s="2427">
        <v>13.245681062484742</v>
      </c>
      <c r="F11" s="2428"/>
      <c r="G11" s="2428"/>
      <c r="H11" s="2429"/>
      <c r="I11" s="2428"/>
      <c r="J11" s="2429"/>
      <c r="K11" s="2427">
        <v>975.5749671679685</v>
      </c>
      <c r="L11" s="2427">
        <v>3312.7113745369143</v>
      </c>
      <c r="M11" s="2427">
        <v>405.0667693104689</v>
      </c>
      <c r="N11" s="2430">
        <v>2470.261430413578</v>
      </c>
      <c r="O11" s="2431">
        <v>290938.48030701565</v>
      </c>
    </row>
    <row r="12" ht="18" customHeight="1" x14ac:dyDescent="0.3">
      <c r="B12" s="2432" t="s">
        <v>2092</v>
      </c>
      <c r="C12" s="2433">
        <v>272853.6971347031</v>
      </c>
      <c r="D12" s="2434">
        <v>168.40212348376053</v>
      </c>
      <c r="E12" s="2434">
        <v>13.243555579562882</v>
      </c>
      <c r="F12" s="49"/>
      <c r="G12" s="49"/>
      <c r="H12" s="49"/>
      <c r="I12" s="49"/>
      <c r="J12" s="49"/>
      <c r="K12" s="2434">
        <v>975.5749671679685</v>
      </c>
      <c r="L12" s="2434">
        <v>3312.7113745369143</v>
      </c>
      <c r="M12" s="2434">
        <v>405.0667693104689</v>
      </c>
      <c r="N12" s="2435">
        <v>2470.261430413578</v>
      </c>
      <c r="O12" s="2436">
        <v>281078.4988208326</v>
      </c>
    </row>
    <row r="13" ht="18" customHeight="1" x14ac:dyDescent="0.3">
      <c r="B13" s="2437" t="s">
        <v>2093</v>
      </c>
      <c r="C13" s="2433">
        <v>114281.66988656556</v>
      </c>
      <c r="D13" s="2434">
        <v>1.7003259023102997</v>
      </c>
      <c r="E13" s="2434">
        <v>3.9911390913561897</v>
      </c>
      <c r="F13" s="49"/>
      <c r="G13" s="49"/>
      <c r="H13" s="49"/>
      <c r="I13" s="49"/>
      <c r="J13" s="49"/>
      <c r="K13" s="2434">
        <v>372.1691127715456</v>
      </c>
      <c r="L13" s="2434">
        <v>148.49840209907995</v>
      </c>
      <c r="M13" s="2434">
        <v>4.794305398540269</v>
      </c>
      <c r="N13" s="2435">
        <v>1375.6645657561069</v>
      </c>
      <c r="O13" s="2438">
        <v>115386.93087103964</v>
      </c>
    </row>
    <row r="14" ht="18" customHeight="1" x14ac:dyDescent="0.3">
      <c r="B14" s="2437" t="s">
        <v>2094</v>
      </c>
      <c r="C14" s="2433">
        <v>52119.63724097223</v>
      </c>
      <c r="D14" s="2439">
        <v>3.0006702206800093</v>
      </c>
      <c r="E14" s="2439">
        <v>0.46092409483040997</v>
      </c>
      <c r="F14" s="516"/>
      <c r="G14" s="516"/>
      <c r="H14" s="516"/>
      <c r="I14" s="516"/>
      <c r="J14" s="49"/>
      <c r="K14" s="2439">
        <v>92.33785844353561</v>
      </c>
      <c r="L14" s="2439">
        <v>388.1562691735185</v>
      </c>
      <c r="M14" s="2439">
        <v>37.37400540018177</v>
      </c>
      <c r="N14" s="2440">
        <v>548.956264047702</v>
      </c>
      <c r="O14" s="2441">
        <v>52325.80089228133</v>
      </c>
    </row>
    <row r="15" ht="18" customHeight="1" x14ac:dyDescent="0.3">
      <c r="B15" s="2437" t="s">
        <v>2095</v>
      </c>
      <c r="C15" s="2433">
        <v>44382.597690999995</v>
      </c>
      <c r="D15" s="2434">
        <v>11.443606232999999</v>
      </c>
      <c r="E15" s="2434">
        <v>2.427179135</v>
      </c>
      <c r="F15" s="49"/>
      <c r="G15" s="49"/>
      <c r="H15" s="49"/>
      <c r="I15" s="49"/>
      <c r="J15" s="49"/>
      <c r="K15" s="2434">
        <v>444.2188921878667</v>
      </c>
      <c r="L15" s="2434">
        <v>884.5672863160503</v>
      </c>
      <c r="M15" s="2434">
        <v>109.96999638134658</v>
      </c>
      <c r="N15" s="2435">
        <v>10.979835033853156</v>
      </c>
      <c r="O15" s="2438">
        <v>45346.221136299</v>
      </c>
    </row>
    <row r="16" ht="18" customHeight="1" x14ac:dyDescent="0.3">
      <c r="B16" s="2437" t="s">
        <v>2096</v>
      </c>
      <c r="C16" s="2433">
        <v>62069.79231616532</v>
      </c>
      <c r="D16" s="2434">
        <v>152.25752112777022</v>
      </c>
      <c r="E16" s="2434">
        <v>6.3643132583762805</v>
      </c>
      <c r="F16" s="49"/>
      <c r="G16" s="49"/>
      <c r="H16" s="49"/>
      <c r="I16" s="49"/>
      <c r="J16" s="49"/>
      <c r="K16" s="2434">
        <v>66.84910376502053</v>
      </c>
      <c r="L16" s="2434">
        <v>1891.4894169482657</v>
      </c>
      <c r="M16" s="2434">
        <v>252.92846213040028</v>
      </c>
      <c r="N16" s="2435">
        <v>534.6607655759162</v>
      </c>
      <c r="O16" s="2438">
        <v>68019.5459212126</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156.15721775859402</v>
      </c>
      <c r="D18" s="2434">
        <v>346.5405362660787</v>
      </c>
      <c r="E18" s="2434">
        <v>0.00212548292186</v>
      </c>
      <c r="F18" s="49"/>
      <c r="G18" s="49"/>
      <c r="H18" s="49"/>
      <c r="I18" s="49"/>
      <c r="J18" s="49"/>
      <c r="K18" s="2434" t="s">
        <v>109</v>
      </c>
      <c r="L18" s="2434" t="s">
        <v>109</v>
      </c>
      <c r="M18" s="2434" t="s">
        <v>110</v>
      </c>
      <c r="N18" s="2435" t="s">
        <v>109</v>
      </c>
      <c r="O18" s="2438">
        <v>9859.85548618309</v>
      </c>
    </row>
    <row r="19" ht="18" customHeight="1" x14ac:dyDescent="0.3">
      <c r="B19" s="2437" t="s">
        <v>2098</v>
      </c>
      <c r="C19" s="2442" t="s">
        <v>112</v>
      </c>
      <c r="D19" s="2443">
        <v>269.79504040792517</v>
      </c>
      <c r="E19" s="2434" t="s">
        <v>112</v>
      </c>
      <c r="F19" s="49"/>
      <c r="G19" s="49"/>
      <c r="H19" s="49"/>
      <c r="I19" s="49"/>
      <c r="J19" s="49"/>
      <c r="K19" s="2434" t="s">
        <v>113</v>
      </c>
      <c r="L19" s="2434" t="s">
        <v>114</v>
      </c>
      <c r="M19" s="2434" t="s">
        <v>110</v>
      </c>
      <c r="N19" s="2435" t="s">
        <v>114</v>
      </c>
      <c r="O19" s="2438">
        <v>7554.261131421905</v>
      </c>
    </row>
    <row r="20" ht="18" customHeight="1" x14ac:dyDescent="0.3">
      <c r="B20" s="2444" t="s">
        <v>2099</v>
      </c>
      <c r="C20" s="2442">
        <v>156.15721775859402</v>
      </c>
      <c r="D20" s="2445">
        <v>76.74549585815348</v>
      </c>
      <c r="E20" s="2434">
        <v>0.00212548292186</v>
      </c>
      <c r="F20" s="516"/>
      <c r="G20" s="516"/>
      <c r="H20" s="516"/>
      <c r="I20" s="516"/>
      <c r="J20" s="49"/>
      <c r="K20" s="2439" t="s">
        <v>121</v>
      </c>
      <c r="L20" s="2439" t="s">
        <v>109</v>
      </c>
      <c r="M20" s="2439" t="s">
        <v>112</v>
      </c>
      <c r="N20" s="2440" t="s">
        <v>109</v>
      </c>
      <c r="O20" s="2441">
        <v>2305.594354761184</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43888.99569580793</v>
      </c>
      <c r="D22" s="2451">
        <v>0.40915972500000003</v>
      </c>
      <c r="E22" s="2427">
        <v>5.548404</v>
      </c>
      <c r="F22" s="2427">
        <v>2789.303433754901</v>
      </c>
      <c r="G22" s="2427">
        <v>348.10397703</v>
      </c>
      <c r="H22" s="2427" t="s">
        <v>114</v>
      </c>
      <c r="I22" s="2427">
        <v>0.002835</v>
      </c>
      <c r="J22" s="2427" t="s">
        <v>114</v>
      </c>
      <c r="K22" s="2427">
        <v>2.7685295942148</v>
      </c>
      <c r="L22" s="2427">
        <v>7.32716130047901</v>
      </c>
      <c r="M22" s="2427">
        <v>327.62636198612165</v>
      </c>
      <c r="N22" s="2430">
        <v>2.58006641497276</v>
      </c>
      <c r="O22" s="2431">
        <v>48574.80913889283</v>
      </c>
    </row>
    <row r="23" ht="18" customHeight="1" x14ac:dyDescent="0.3">
      <c r="B23" s="2432" t="s">
        <v>2102</v>
      </c>
      <c r="C23" s="2442">
        <v>34086.989008417346</v>
      </c>
      <c r="D23" s="2443" t="s">
        <v>117</v>
      </c>
      <c r="E23" s="2434" t="s">
        <v>117</v>
      </c>
      <c r="F23" s="196"/>
      <c r="G23" s="196"/>
      <c r="H23" s="196"/>
      <c r="I23" s="196"/>
      <c r="J23" s="49"/>
      <c r="K23" s="2452" t="s">
        <v>117</v>
      </c>
      <c r="L23" s="2452" t="s">
        <v>117</v>
      </c>
      <c r="M23" s="2452" t="s">
        <v>117</v>
      </c>
      <c r="N23" s="2453" t="s">
        <v>619</v>
      </c>
      <c r="O23" s="2436">
        <v>34086.989008417346</v>
      </c>
    </row>
    <row r="24" ht="18" customHeight="1" x14ac:dyDescent="0.3">
      <c r="B24" s="2432" t="s">
        <v>884</v>
      </c>
      <c r="C24" s="2442">
        <v>249.58079418768358</v>
      </c>
      <c r="D24" s="2443">
        <v>0.00003216</v>
      </c>
      <c r="E24" s="2434">
        <v>5.548404</v>
      </c>
      <c r="F24" s="2434" t="s">
        <v>114</v>
      </c>
      <c r="G24" s="2434" t="s">
        <v>114</v>
      </c>
      <c r="H24" s="2434" t="s">
        <v>114</v>
      </c>
      <c r="I24" s="2434" t="s">
        <v>114</v>
      </c>
      <c r="J24" s="2454" t="s">
        <v>114</v>
      </c>
      <c r="K24" s="2434">
        <v>2.5677332379395</v>
      </c>
      <c r="L24" s="2434">
        <v>0.02833134096484</v>
      </c>
      <c r="M24" s="2434">
        <v>1.840414824</v>
      </c>
      <c r="N24" s="2435">
        <v>2.04322370242215</v>
      </c>
      <c r="O24" s="2438">
        <v>1719.9087546676835</v>
      </c>
    </row>
    <row r="25" ht="18" customHeight="1" x14ac:dyDescent="0.3">
      <c r="B25" s="2432" t="s">
        <v>635</v>
      </c>
      <c r="C25" s="2442">
        <v>9120.838693202895</v>
      </c>
      <c r="D25" s="2443">
        <v>0.409127565</v>
      </c>
      <c r="E25" s="2434" t="s">
        <v>90</v>
      </c>
      <c r="F25" s="2434" t="s">
        <v>90</v>
      </c>
      <c r="G25" s="2434">
        <v>348.09602103000003</v>
      </c>
      <c r="H25" s="2434" t="s">
        <v>90</v>
      </c>
      <c r="I25" s="2434" t="s">
        <v>90</v>
      </c>
      <c r="J25" s="2434" t="s">
        <v>90</v>
      </c>
      <c r="K25" s="2434">
        <v>0.0541</v>
      </c>
      <c r="L25" s="2434">
        <v>6.492</v>
      </c>
      <c r="M25" s="2434">
        <v>4.37145</v>
      </c>
      <c r="N25" s="2435">
        <v>0.24345</v>
      </c>
      <c r="O25" s="2438">
        <v>9480.390286052896</v>
      </c>
    </row>
    <row r="26" ht="18" customHeight="1" x14ac:dyDescent="0.3">
      <c r="B26" s="2432" t="s">
        <v>2103</v>
      </c>
      <c r="C26" s="2442">
        <v>431.5872</v>
      </c>
      <c r="D26" s="2455" t="s">
        <v>117</v>
      </c>
      <c r="E26" s="2454" t="s">
        <v>117</v>
      </c>
      <c r="F26" s="49"/>
      <c r="G26" s="49"/>
      <c r="H26" s="49"/>
      <c r="I26" s="49"/>
      <c r="J26" s="49"/>
      <c r="K26" s="2434" t="s">
        <v>117</v>
      </c>
      <c r="L26" s="2434" t="s">
        <v>117</v>
      </c>
      <c r="M26" s="2434">
        <v>236.2059459407941</v>
      </c>
      <c r="N26" s="2435" t="s">
        <v>117</v>
      </c>
      <c r="O26" s="2438">
        <v>431.5872</v>
      </c>
    </row>
    <row r="27" ht="18" customHeight="1" x14ac:dyDescent="0.3">
      <c r="B27" s="2432" t="s">
        <v>2104</v>
      </c>
      <c r="C27" s="868"/>
      <c r="D27" s="2448"/>
      <c r="E27" s="2454" t="s">
        <v>90</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2789.229033754901</v>
      </c>
      <c r="G28" s="2439"/>
      <c r="H28" s="2439"/>
      <c r="I28" s="2439"/>
      <c r="J28" s="2454"/>
      <c r="K28" s="516"/>
      <c r="L28" s="516"/>
      <c r="M28" s="516"/>
      <c r="N28" s="1443"/>
      <c r="O28" s="2441">
        <v>2789.229033754901</v>
      </c>
    </row>
    <row r="29" ht="18" customHeight="1" x14ac:dyDescent="0.3">
      <c r="B29" s="2432" t="s">
        <v>660</v>
      </c>
      <c r="C29" s="2456" t="s">
        <v>90</v>
      </c>
      <c r="D29" s="2457" t="s">
        <v>90</v>
      </c>
      <c r="E29" s="2458" t="s">
        <v>112</v>
      </c>
      <c r="F29" s="2439" t="s">
        <v>90</v>
      </c>
      <c r="G29" s="2439" t="s">
        <v>90</v>
      </c>
      <c r="H29" s="2439" t="s">
        <v>90</v>
      </c>
      <c r="I29" s="2439">
        <v>0.000987</v>
      </c>
      <c r="J29" s="2454" t="s">
        <v>90</v>
      </c>
      <c r="K29" s="2458" t="s">
        <v>90</v>
      </c>
      <c r="L29" s="2458" t="s">
        <v>90</v>
      </c>
      <c r="M29" s="2458" t="s">
        <v>90</v>
      </c>
      <c r="N29" s="2459" t="s">
        <v>90</v>
      </c>
      <c r="O29" s="2441">
        <v>23.1945</v>
      </c>
    </row>
    <row r="30" ht="18" customHeight="1" x14ac:dyDescent="0.3">
      <c r="B30" s="2460" t="s">
        <v>2106</v>
      </c>
      <c r="C30" s="2461" t="s">
        <v>117</v>
      </c>
      <c r="D30" s="2462" t="s">
        <v>117</v>
      </c>
      <c r="E30" s="2463" t="s">
        <v>117</v>
      </c>
      <c r="F30" s="2463"/>
      <c r="G30" s="2463"/>
      <c r="H30" s="2463"/>
      <c r="I30" s="2463"/>
      <c r="J30" s="2464"/>
      <c r="K30" s="2463">
        <v>0.1466963562753</v>
      </c>
      <c r="L30" s="2463">
        <v>0.80682995951417</v>
      </c>
      <c r="M30" s="2463">
        <v>85.20855122132757</v>
      </c>
      <c r="N30" s="2465">
        <v>0.29339271255061</v>
      </c>
      <c r="O30" s="2466" t="s">
        <v>117</v>
      </c>
    </row>
    <row r="31" ht="18" customHeight="1" x14ac:dyDescent="0.3">
      <c r="B31" s="2467" t="s">
        <v>2107</v>
      </c>
      <c r="C31" s="2468">
        <v>644.983533333333</v>
      </c>
      <c r="D31" s="2469">
        <v>1042.6675662412254</v>
      </c>
      <c r="E31" s="2470">
        <v>67.3159784970666</v>
      </c>
      <c r="F31" s="2471"/>
      <c r="G31" s="2471"/>
      <c r="H31" s="2471"/>
      <c r="I31" s="2471"/>
      <c r="J31" s="2471"/>
      <c r="K31" s="2472" t="s">
        <v>121</v>
      </c>
      <c r="L31" s="2472" t="s">
        <v>121</v>
      </c>
      <c r="M31" s="2472">
        <v>332.08519871638</v>
      </c>
      <c r="N31" s="2473" t="s">
        <v>112</v>
      </c>
      <c r="O31" s="2474">
        <v>47678.40968981029</v>
      </c>
    </row>
    <row r="32" ht="18" customHeight="1" x14ac:dyDescent="0.3">
      <c r="B32" s="2475" t="s">
        <v>2108</v>
      </c>
      <c r="C32" s="868"/>
      <c r="D32" s="2476">
        <v>910.6579431717887</v>
      </c>
      <c r="E32" s="196"/>
      <c r="F32" s="1506"/>
      <c r="G32" s="1506"/>
      <c r="H32" s="718"/>
      <c r="I32" s="1506"/>
      <c r="J32" s="718"/>
      <c r="K32" s="196"/>
      <c r="L32" s="196"/>
      <c r="M32" s="196"/>
      <c r="N32" s="727"/>
      <c r="O32" s="2436">
        <v>25498.422408810082</v>
      </c>
    </row>
    <row r="33" ht="18" customHeight="1" x14ac:dyDescent="0.3">
      <c r="B33" s="2475" t="s">
        <v>2109</v>
      </c>
      <c r="C33" s="868"/>
      <c r="D33" s="2443">
        <v>117.23855905</v>
      </c>
      <c r="E33" s="2443">
        <v>9.80099850737251</v>
      </c>
      <c r="F33" s="1506"/>
      <c r="G33" s="1506"/>
      <c r="H33" s="1506"/>
      <c r="I33" s="1506"/>
      <c r="J33" s="1506"/>
      <c r="K33" s="49"/>
      <c r="L33" s="49"/>
      <c r="M33" s="2477">
        <v>159.02819275158998</v>
      </c>
      <c r="N33" s="704"/>
      <c r="O33" s="2438">
        <v>5879.944257853715</v>
      </c>
    </row>
    <row r="34" ht="18" customHeight="1" x14ac:dyDescent="0.3">
      <c r="B34" s="2475" t="s">
        <v>2110</v>
      </c>
      <c r="C34" s="868"/>
      <c r="D34" s="2443">
        <v>8.07537430752</v>
      </c>
      <c r="E34" s="49"/>
      <c r="F34" s="1506"/>
      <c r="G34" s="1506"/>
      <c r="H34" s="1506"/>
      <c r="I34" s="1506"/>
      <c r="J34" s="1506"/>
      <c r="K34" s="49"/>
      <c r="L34" s="49"/>
      <c r="M34" s="2477" t="s">
        <v>90</v>
      </c>
      <c r="N34" s="704"/>
      <c r="O34" s="2438">
        <v>226.11048061056002</v>
      </c>
    </row>
    <row r="35" ht="18" customHeight="1" x14ac:dyDescent="0.3">
      <c r="B35" s="2475" t="s">
        <v>2111</v>
      </c>
      <c r="C35" s="2478"/>
      <c r="D35" s="2443" t="s">
        <v>90</v>
      </c>
      <c r="E35" s="2443">
        <v>57.34138803419994</v>
      </c>
      <c r="F35" s="1506"/>
      <c r="G35" s="1506"/>
      <c r="H35" s="1506"/>
      <c r="I35" s="1506"/>
      <c r="J35" s="1506"/>
      <c r="K35" s="2477" t="s">
        <v>117</v>
      </c>
      <c r="L35" s="2477" t="s">
        <v>117</v>
      </c>
      <c r="M35" s="2477">
        <v>173.05700596479</v>
      </c>
      <c r="N35" s="704"/>
      <c r="O35" s="2438">
        <v>15195.467829062984</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6.69568971191665</v>
      </c>
      <c r="E37" s="2443">
        <v>0.17359195549414</v>
      </c>
      <c r="F37" s="1506"/>
      <c r="G37" s="1506"/>
      <c r="H37" s="1506"/>
      <c r="I37" s="1506"/>
      <c r="J37" s="1506"/>
      <c r="K37" s="2477" t="s">
        <v>116</v>
      </c>
      <c r="L37" s="2477" t="s">
        <v>116</v>
      </c>
      <c r="M37" s="2477" t="s">
        <v>116</v>
      </c>
      <c r="N37" s="2479" t="s">
        <v>116</v>
      </c>
      <c r="O37" s="2438">
        <v>233.4811801396133</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644.983533333333</v>
      </c>
      <c r="D39" s="2481"/>
      <c r="E39" s="2481"/>
      <c r="F39" s="2448"/>
      <c r="G39" s="2448"/>
      <c r="H39" s="2448"/>
      <c r="I39" s="2448"/>
      <c r="J39" s="2448"/>
      <c r="K39" s="49"/>
      <c r="L39" s="49"/>
      <c r="M39" s="49"/>
      <c r="N39" s="1443"/>
      <c r="O39" s="2441">
        <v>644.983533333333</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-72118.33780846711</v>
      </c>
      <c r="D42" s="2451">
        <v>0.9265</v>
      </c>
      <c r="E42" s="2427">
        <v>0.12966604000613957</v>
      </c>
      <c r="F42" s="2471"/>
      <c r="G42" s="2471"/>
      <c r="H42" s="2471"/>
      <c r="I42" s="2471"/>
      <c r="J42" s="2471"/>
      <c r="K42" s="2486">
        <v>0.14300004375126</v>
      </c>
      <c r="L42" s="2486">
        <v>5.10033489379466</v>
      </c>
      <c r="M42" s="2487" t="s">
        <v>116</v>
      </c>
      <c r="N42" s="2488" t="s">
        <v>90</v>
      </c>
      <c r="O42" s="2431">
        <v>-72058.03430786548</v>
      </c>
    </row>
    <row r="43" ht="18" customHeight="1" x14ac:dyDescent="0.3">
      <c r="B43" s="2475" t="s">
        <v>2117</v>
      </c>
      <c r="C43" s="2489">
        <v>-65730.10711592453</v>
      </c>
      <c r="D43" s="2490">
        <v>0.9265</v>
      </c>
      <c r="E43" s="2491">
        <v>0.051250000000000004</v>
      </c>
      <c r="F43" s="2448"/>
      <c r="G43" s="2448"/>
      <c r="H43" s="2448"/>
      <c r="I43" s="2448"/>
      <c r="J43" s="2448"/>
      <c r="K43" s="2477">
        <v>0.14300004375126</v>
      </c>
      <c r="L43" s="2477">
        <v>5.10033489379466</v>
      </c>
      <c r="M43" s="2492" t="s">
        <v>116</v>
      </c>
      <c r="N43" s="2493"/>
      <c r="O43" s="2494">
        <v>-65690.58386592453</v>
      </c>
    </row>
    <row r="44" ht="18" customHeight="1" x14ac:dyDescent="0.3">
      <c r="B44" s="2475" t="s">
        <v>2118</v>
      </c>
      <c r="C44" s="2489">
        <v>514.8816117047727</v>
      </c>
      <c r="D44" s="2495" t="s">
        <v>89</v>
      </c>
      <c r="E44" s="2495">
        <v>0.05771115570253</v>
      </c>
      <c r="F44" s="1506"/>
      <c r="G44" s="1506"/>
      <c r="H44" s="1506"/>
      <c r="I44" s="1506"/>
      <c r="J44" s="1506"/>
      <c r="K44" s="2477" t="s">
        <v>116</v>
      </c>
      <c r="L44" s="2477" t="s">
        <v>116</v>
      </c>
      <c r="M44" s="2477" t="s">
        <v>116</v>
      </c>
      <c r="N44" s="2496"/>
      <c r="O44" s="2438">
        <v>530.1750679659432</v>
      </c>
    </row>
    <row r="45" ht="18" customHeight="1" x14ac:dyDescent="0.3">
      <c r="B45" s="2475" t="s">
        <v>2119</v>
      </c>
      <c r="C45" s="2489">
        <v>627.2248112352138</v>
      </c>
      <c r="D45" s="2495" t="s">
        <v>114</v>
      </c>
      <c r="E45" s="2495">
        <v>0.011984184944704808</v>
      </c>
      <c r="F45" s="1506"/>
      <c r="G45" s="1506"/>
      <c r="H45" s="1506"/>
      <c r="I45" s="1506"/>
      <c r="J45" s="1506"/>
      <c r="K45" s="2477" t="s">
        <v>116</v>
      </c>
      <c r="L45" s="2477" t="s">
        <v>116</v>
      </c>
      <c r="M45" s="2477" t="s">
        <v>116</v>
      </c>
      <c r="N45" s="2496"/>
      <c r="O45" s="2438">
        <v>630.4006202455606</v>
      </c>
    </row>
    <row r="46" ht="18" customHeight="1" x14ac:dyDescent="0.3">
      <c r="B46" s="2475" t="s">
        <v>2120</v>
      </c>
      <c r="C46" s="2489">
        <v>-233.17757168179395</v>
      </c>
      <c r="D46" s="2495" t="s">
        <v>90</v>
      </c>
      <c r="E46" s="2495">
        <v>0.008720699358904762</v>
      </c>
      <c r="F46" s="1506"/>
      <c r="G46" s="1506"/>
      <c r="H46" s="1506"/>
      <c r="I46" s="1506"/>
      <c r="J46" s="1506"/>
      <c r="K46" s="2477" t="s">
        <v>116</v>
      </c>
      <c r="L46" s="2477" t="s">
        <v>116</v>
      </c>
      <c r="M46" s="2477" t="s">
        <v>116</v>
      </c>
      <c r="N46" s="2496"/>
      <c r="O46" s="2438">
        <v>-230.8665863516842</v>
      </c>
    </row>
    <row r="47" ht="18" customHeight="1" x14ac:dyDescent="0.3">
      <c r="B47" s="2475" t="s">
        <v>2121</v>
      </c>
      <c r="C47" s="2489">
        <v>423.7403556341892</v>
      </c>
      <c r="D47" s="2495" t="s">
        <v>90</v>
      </c>
      <c r="E47" s="2497" t="s">
        <v>89</v>
      </c>
      <c r="F47" s="1506"/>
      <c r="G47" s="1506"/>
      <c r="H47" s="1506"/>
      <c r="I47" s="1506"/>
      <c r="J47" s="1506"/>
      <c r="K47" s="2477" t="s">
        <v>116</v>
      </c>
      <c r="L47" s="2477" t="s">
        <v>116</v>
      </c>
      <c r="M47" s="2477" t="s">
        <v>116</v>
      </c>
      <c r="N47" s="704"/>
      <c r="O47" s="2438">
        <v>423.7403556341892</v>
      </c>
    </row>
    <row r="48" ht="18" customHeight="1" x14ac:dyDescent="0.3">
      <c r="B48" s="2475" t="s">
        <v>2122</v>
      </c>
      <c r="C48" s="2489">
        <v>599.8040683797773</v>
      </c>
      <c r="D48" s="2498" t="s">
        <v>90</v>
      </c>
      <c r="E48" s="2499" t="s">
        <v>90</v>
      </c>
      <c r="F48" s="2448"/>
      <c r="G48" s="2448"/>
      <c r="H48" s="2448"/>
      <c r="I48" s="2448"/>
      <c r="J48" s="2448"/>
      <c r="K48" s="2477" t="s">
        <v>116</v>
      </c>
      <c r="L48" s="2477" t="s">
        <v>116</v>
      </c>
      <c r="M48" s="2477" t="s">
        <v>116</v>
      </c>
      <c r="N48" s="1443"/>
      <c r="O48" s="2441">
        <v>599.8040683797773</v>
      </c>
    </row>
    <row r="49" ht="18" customHeight="1" x14ac:dyDescent="0.3">
      <c r="B49" s="2475" t="s">
        <v>2123</v>
      </c>
      <c r="C49" s="2500">
        <v>-8320.703967814748</v>
      </c>
      <c r="D49" s="2448"/>
      <c r="E49" s="2448"/>
      <c r="F49" s="2448"/>
      <c r="G49" s="2448"/>
      <c r="H49" s="2448"/>
      <c r="I49" s="2448"/>
      <c r="J49" s="2448"/>
      <c r="K49" s="2448"/>
      <c r="L49" s="2448"/>
      <c r="M49" s="2448"/>
      <c r="N49" s="2501"/>
      <c r="O49" s="2441">
        <v>-8320.703967814748</v>
      </c>
    </row>
    <row r="50" ht="18" customHeight="1" x14ac:dyDescent="0.3">
      <c r="B50" s="2483" t="s">
        <v>2124</v>
      </c>
      <c r="C50" s="2502"/>
      <c r="D50" s="2503"/>
      <c r="E50" s="2503" t="s">
        <v>102</v>
      </c>
      <c r="F50" s="279"/>
      <c r="G50" s="279"/>
      <c r="H50" s="279"/>
      <c r="I50" s="279"/>
      <c r="J50" s="279"/>
      <c r="K50" s="2504"/>
      <c r="L50" s="2504"/>
      <c r="M50" s="2504"/>
      <c r="N50" s="2505" t="s">
        <v>90</v>
      </c>
      <c r="O50" s="2466" t="s">
        <v>102</v>
      </c>
    </row>
    <row r="51" ht="18" customHeight="1" x14ac:dyDescent="0.3">
      <c r="B51" s="2506" t="s">
        <v>2125</v>
      </c>
      <c r="C51" s="2450">
        <v>11.20998601459733</v>
      </c>
      <c r="D51" s="2469">
        <v>587.1223961327728</v>
      </c>
      <c r="E51" s="2470">
        <v>6.13926605126577</v>
      </c>
      <c r="F51" s="2471"/>
      <c r="G51" s="2471"/>
      <c r="H51" s="2471"/>
      <c r="I51" s="2471"/>
      <c r="J51" s="2471"/>
      <c r="K51" s="2472">
        <v>0.42612</v>
      </c>
      <c r="L51" s="2472">
        <v>7.48122</v>
      </c>
      <c r="M51" s="2472">
        <v>39.358487265</v>
      </c>
      <c r="N51" s="2473">
        <v>0.01474</v>
      </c>
      <c r="O51" s="2507">
        <v>18077.542581317666</v>
      </c>
    </row>
    <row r="52" ht="18" customHeight="1" x14ac:dyDescent="0.3">
      <c r="B52" s="2508" t="s">
        <v>2126</v>
      </c>
      <c r="C52" s="2478"/>
      <c r="D52" s="2469">
        <v>467.1552770253231</v>
      </c>
      <c r="E52" s="196"/>
      <c r="F52" s="2471"/>
      <c r="G52" s="2471"/>
      <c r="H52" s="2471"/>
      <c r="I52" s="2471"/>
      <c r="J52" s="2471"/>
      <c r="K52" s="2472" t="s">
        <v>114</v>
      </c>
      <c r="L52" s="2472" t="s">
        <v>114</v>
      </c>
      <c r="M52" s="2472">
        <v>39.15288</v>
      </c>
      <c r="N52" s="727"/>
      <c r="O52" s="2509">
        <v>13080.347756709047</v>
      </c>
    </row>
    <row r="53" ht="18" customHeight="1" x14ac:dyDescent="0.3">
      <c r="B53" s="2475" t="s">
        <v>2127</v>
      </c>
      <c r="C53" s="2478"/>
      <c r="D53" s="2476">
        <v>0.47557265983392</v>
      </c>
      <c r="E53" s="2452">
        <v>0.02853435959004</v>
      </c>
      <c r="F53" s="1506"/>
      <c r="G53" s="1506"/>
      <c r="H53" s="1506"/>
      <c r="I53" s="1506"/>
      <c r="J53" s="1506"/>
      <c r="K53" s="2477" t="s">
        <v>114</v>
      </c>
      <c r="L53" s="2477" t="s">
        <v>112</v>
      </c>
      <c r="M53" s="2477" t="s">
        <v>114</v>
      </c>
      <c r="N53" s="727"/>
      <c r="O53" s="2436">
        <v>20.87763976671036</v>
      </c>
    </row>
    <row r="54" ht="18" customHeight="1" x14ac:dyDescent="0.3">
      <c r="B54" s="2475" t="s">
        <v>2128</v>
      </c>
      <c r="C54" s="2468">
        <v>11.20998601459733</v>
      </c>
      <c r="D54" s="2443">
        <v>0.8701939999999999</v>
      </c>
      <c r="E54" s="2443">
        <v>0.013464679107</v>
      </c>
      <c r="F54" s="1506"/>
      <c r="G54" s="1506"/>
      <c r="H54" s="1506"/>
      <c r="I54" s="1506"/>
      <c r="J54" s="1506"/>
      <c r="K54" s="2477">
        <v>0.42612</v>
      </c>
      <c r="L54" s="2477">
        <v>7.48122</v>
      </c>
      <c r="M54" s="2477">
        <v>0.16482</v>
      </c>
      <c r="N54" s="2479">
        <v>0.01474</v>
      </c>
      <c r="O54" s="2510">
        <v>39.143557977952334</v>
      </c>
    </row>
    <row r="55" ht="18" customHeight="1" x14ac:dyDescent="0.3">
      <c r="B55" s="2475" t="s">
        <v>2129</v>
      </c>
      <c r="C55" s="868"/>
      <c r="D55" s="2443">
        <v>118.62135244761579</v>
      </c>
      <c r="E55" s="2443">
        <v>6.0972670125687305</v>
      </c>
      <c r="F55" s="1506"/>
      <c r="G55" s="1506"/>
      <c r="H55" s="1506"/>
      <c r="I55" s="1506"/>
      <c r="J55" s="1506"/>
      <c r="K55" s="2477" t="s">
        <v>114</v>
      </c>
      <c r="L55" s="2477" t="s">
        <v>114</v>
      </c>
      <c r="M55" s="2477">
        <v>0.040787265</v>
      </c>
      <c r="N55" s="727"/>
      <c r="O55" s="2510">
        <v>4937.173626863956</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8265.77</v>
      </c>
      <c r="D60" s="2434">
        <v>0.25837</v>
      </c>
      <c r="E60" s="2434">
        <v>0.226073</v>
      </c>
      <c r="F60" s="49"/>
      <c r="G60" s="49"/>
      <c r="H60" s="49"/>
      <c r="I60" s="49"/>
      <c r="J60" s="49"/>
      <c r="K60" s="2434">
        <v>3.19641736860562</v>
      </c>
      <c r="L60" s="2434">
        <v>1.51445854145612</v>
      </c>
      <c r="M60" s="2434">
        <v>0.71702123563017</v>
      </c>
      <c r="N60" s="2435">
        <v>0.20005632413823</v>
      </c>
      <c r="O60" s="2438">
        <v>8332.913705</v>
      </c>
    </row>
    <row r="61" ht="18" customHeight="1" x14ac:dyDescent="0.3">
      <c r="B61" s="2437" t="s">
        <v>132</v>
      </c>
      <c r="C61" s="2442">
        <v>5858.47</v>
      </c>
      <c r="D61" s="2452">
        <v>0.04097</v>
      </c>
      <c r="E61" s="2452">
        <v>0.163873</v>
      </c>
      <c r="F61" s="49"/>
      <c r="G61" s="49"/>
      <c r="H61" s="49"/>
      <c r="I61" s="49"/>
      <c r="J61" s="196"/>
      <c r="K61" s="2452">
        <v>3.19641736860562</v>
      </c>
      <c r="L61" s="2452">
        <v>1.51445854145612</v>
      </c>
      <c r="M61" s="2452">
        <v>0.71702123563017</v>
      </c>
      <c r="N61" s="2453">
        <v>0.20005632413823</v>
      </c>
      <c r="O61" s="2436">
        <v>5903.043505000001</v>
      </c>
    </row>
    <row r="62" ht="18" customHeight="1" x14ac:dyDescent="0.3">
      <c r="B62" s="2437" t="s">
        <v>2133</v>
      </c>
      <c r="C62" s="2442">
        <v>2407.3</v>
      </c>
      <c r="D62" s="2434">
        <v>0.21739999999999998</v>
      </c>
      <c r="E62" s="2434">
        <v>0.0622</v>
      </c>
      <c r="F62" s="49"/>
      <c r="G62" s="49"/>
      <c r="H62" s="49"/>
      <c r="I62" s="49"/>
      <c r="J62" s="49"/>
      <c r="K62" s="2434" t="s">
        <v>116</v>
      </c>
      <c r="L62" s="2434" t="s">
        <v>116</v>
      </c>
      <c r="M62" s="2434" t="s">
        <v>116</v>
      </c>
      <c r="N62" s="2435" t="s">
        <v>116</v>
      </c>
      <c r="O62" s="2438">
        <v>2429.8702000000003</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20326.31464235518</v>
      </c>
      <c r="D64" s="289"/>
      <c r="E64" s="289"/>
      <c r="F64" s="516"/>
      <c r="G64" s="516"/>
      <c r="H64" s="516"/>
      <c r="I64" s="516"/>
      <c r="J64" s="289"/>
      <c r="K64" s="289"/>
      <c r="L64" s="289"/>
      <c r="M64" s="289"/>
      <c r="N64" s="2493"/>
      <c r="O64" s="2494">
        <v>20326.31464235518</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245436.83175915043</v>
      </c>
      <c r="D10" s="2421">
        <v>60089.91189176745</v>
      </c>
      <c r="E10" s="2421">
        <v>24480.43384746816</v>
      </c>
      <c r="F10" s="2421">
        <v>2789.303433754901</v>
      </c>
      <c r="G10" s="2421">
        <v>348.10397703</v>
      </c>
      <c r="H10" s="2421" t="s">
        <v>114</v>
      </c>
      <c r="I10" s="2550">
        <v>66.6225</v>
      </c>
      <c r="J10" s="2550" t="s">
        <v>114</v>
      </c>
      <c r="K10" s="2423">
        <v>333211.207409171</v>
      </c>
      <c r="M10" s="1555"/>
    </row>
    <row r="11" ht="18" customHeight="1" x14ac:dyDescent="0.25">
      <c r="B11" s="2551" t="s">
        <v>2091</v>
      </c>
      <c r="C11" s="2486">
        <v>273009.9803524617</v>
      </c>
      <c r="D11" s="2486">
        <v>14418.394472995498</v>
      </c>
      <c r="E11" s="2486">
        <v>3510.1054815584566</v>
      </c>
      <c r="F11" s="2428"/>
      <c r="G11" s="2428"/>
      <c r="H11" s="2552"/>
      <c r="I11" s="2552"/>
      <c r="J11" s="2553"/>
      <c r="K11" s="2554">
        <v>290938.48030701565</v>
      </c>
      <c r="L11" s="135"/>
    </row>
    <row r="12" ht="18" customHeight="1" x14ac:dyDescent="0.25">
      <c r="B12" s="2555" t="s">
        <v>161</v>
      </c>
      <c r="C12" s="2477">
        <v>272853.6971347031</v>
      </c>
      <c r="D12" s="2477">
        <v>4715.259457545295</v>
      </c>
      <c r="E12" s="2477">
        <v>3509.5422285841637</v>
      </c>
      <c r="F12" s="49"/>
      <c r="G12" s="49"/>
      <c r="H12" s="49"/>
      <c r="I12" s="1294"/>
      <c r="J12" s="1294"/>
      <c r="K12" s="2556">
        <v>281078.4988208326</v>
      </c>
      <c r="L12" s="135"/>
    </row>
    <row r="13" ht="18" customHeight="1" x14ac:dyDescent="0.25">
      <c r="B13" s="2557" t="s">
        <v>2093</v>
      </c>
      <c r="C13" s="2477">
        <v>114281.66988656556</v>
      </c>
      <c r="D13" s="2477">
        <v>47.60912526468839</v>
      </c>
      <c r="E13" s="2477">
        <v>1057.6518592093903</v>
      </c>
      <c r="F13" s="49"/>
      <c r="G13" s="49"/>
      <c r="H13" s="49"/>
      <c r="I13" s="1294"/>
      <c r="J13" s="1294"/>
      <c r="K13" s="2556">
        <v>115386.93087103964</v>
      </c>
      <c r="L13" s="135"/>
    </row>
    <row r="14" ht="18" customHeight="1" x14ac:dyDescent="0.25">
      <c r="B14" s="2557" t="s">
        <v>2153</v>
      </c>
      <c r="C14" s="2477">
        <v>52119.63724097223</v>
      </c>
      <c r="D14" s="2477">
        <v>84.01876617904026</v>
      </c>
      <c r="E14" s="2477">
        <v>122.14488513005864</v>
      </c>
      <c r="F14" s="49"/>
      <c r="G14" s="49"/>
      <c r="H14" s="49"/>
      <c r="I14" s="1294"/>
      <c r="J14" s="1294"/>
      <c r="K14" s="2556">
        <v>52325.80089228133</v>
      </c>
      <c r="L14" s="135"/>
    </row>
    <row r="15" ht="18" customHeight="1" x14ac:dyDescent="0.25">
      <c r="B15" s="2557" t="s">
        <v>2095</v>
      </c>
      <c r="C15" s="2477">
        <v>44382.597690999995</v>
      </c>
      <c r="D15" s="2477">
        <v>320.420974524</v>
      </c>
      <c r="E15" s="2477">
        <v>643.2024707749999</v>
      </c>
      <c r="F15" s="49"/>
      <c r="G15" s="49"/>
      <c r="H15" s="49"/>
      <c r="I15" s="1294"/>
      <c r="J15" s="1294"/>
      <c r="K15" s="2556">
        <v>45346.221136299</v>
      </c>
      <c r="L15" s="135"/>
    </row>
    <row r="16" ht="18" customHeight="1" x14ac:dyDescent="0.25">
      <c r="B16" s="2557" t="s">
        <v>2096</v>
      </c>
      <c r="C16" s="2477">
        <v>62069.79231616532</v>
      </c>
      <c r="D16" s="2477">
        <v>4263.210591577566</v>
      </c>
      <c r="E16" s="2477">
        <v>1686.5430134697144</v>
      </c>
      <c r="F16" s="49"/>
      <c r="G16" s="49"/>
      <c r="H16" s="49"/>
      <c r="I16" s="1294"/>
      <c r="J16" s="1294"/>
      <c r="K16" s="2556">
        <v>68019.5459212126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156.15721775859402</v>
      </c>
      <c r="D18" s="2477">
        <v>9703.135015450203</v>
      </c>
      <c r="E18" s="2477">
        <v>0.5632529742929</v>
      </c>
      <c r="F18" s="49"/>
      <c r="G18" s="49"/>
      <c r="H18" s="49"/>
      <c r="I18" s="1294"/>
      <c r="J18" s="1294"/>
      <c r="K18" s="2556">
        <v>9859.85548618309</v>
      </c>
      <c r="L18" s="135"/>
    </row>
    <row r="19" ht="18" customHeight="1" x14ac:dyDescent="0.25">
      <c r="B19" s="2557" t="s">
        <v>2098</v>
      </c>
      <c r="C19" s="2477" t="s">
        <v>112</v>
      </c>
      <c r="D19" s="2477">
        <v>7554.261131421905</v>
      </c>
      <c r="E19" s="2477" t="s">
        <v>112</v>
      </c>
      <c r="F19" s="49"/>
      <c r="G19" s="49"/>
      <c r="H19" s="49"/>
      <c r="I19" s="1294"/>
      <c r="J19" s="1294"/>
      <c r="K19" s="2556">
        <v>7554.261131421905</v>
      </c>
      <c r="L19" s="135"/>
    </row>
    <row r="20" ht="18" customHeight="1" x14ac:dyDescent="0.25">
      <c r="B20" s="2558" t="s">
        <v>2099</v>
      </c>
      <c r="C20" s="2477">
        <v>156.15721775859402</v>
      </c>
      <c r="D20" s="2477">
        <v>2148.873884028297</v>
      </c>
      <c r="E20" s="2477">
        <v>0.5632529742929</v>
      </c>
      <c r="F20" s="49"/>
      <c r="G20" s="49"/>
      <c r="H20" s="49"/>
      <c r="I20" s="1294"/>
      <c r="J20" s="1294"/>
      <c r="K20" s="2556">
        <v>2305.594354761184</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43888.99569580793</v>
      </c>
      <c r="D22" s="2486">
        <v>11.456472300000001</v>
      </c>
      <c r="E22" s="2486">
        <v>1470.3270599999998</v>
      </c>
      <c r="F22" s="2486">
        <v>2789.303433754901</v>
      </c>
      <c r="G22" s="2486">
        <v>348.10397703</v>
      </c>
      <c r="H22" s="2486" t="s">
        <v>114</v>
      </c>
      <c r="I22" s="2486">
        <v>66.6225</v>
      </c>
      <c r="J22" s="2561" t="s">
        <v>114</v>
      </c>
      <c r="K22" s="2554">
        <v>48574.80913889283</v>
      </c>
      <c r="L22" s="135"/>
    </row>
    <row r="23" ht="18" customHeight="1" x14ac:dyDescent="0.25">
      <c r="B23" s="2562" t="s">
        <v>2102</v>
      </c>
      <c r="C23" s="2477">
        <v>34086.989008417346</v>
      </c>
      <c r="D23" s="2477" t="s">
        <v>117</v>
      </c>
      <c r="E23" s="2477" t="s">
        <v>117</v>
      </c>
      <c r="F23" s="49"/>
      <c r="G23" s="49"/>
      <c r="H23" s="49"/>
      <c r="I23" s="1294"/>
      <c r="J23" s="1294"/>
      <c r="K23" s="2556">
        <v>34086.989008417346</v>
      </c>
      <c r="L23" s="135"/>
    </row>
    <row r="24" ht="18" customHeight="1" x14ac:dyDescent="0.25">
      <c r="B24" s="2562" t="s">
        <v>884</v>
      </c>
      <c r="C24" s="2477">
        <v>249.58079418768358</v>
      </c>
      <c r="D24" s="2477">
        <v>0.0009004799999999999</v>
      </c>
      <c r="E24" s="2477">
        <v>1470.3270599999998</v>
      </c>
      <c r="F24" s="2454" t="s">
        <v>114</v>
      </c>
      <c r="G24" s="2454" t="s">
        <v>114</v>
      </c>
      <c r="H24" s="2454" t="s">
        <v>114</v>
      </c>
      <c r="I24" s="2563" t="s">
        <v>114</v>
      </c>
      <c r="J24" s="2563" t="s">
        <v>114</v>
      </c>
      <c r="K24" s="2556">
        <v>1719.9087546676835</v>
      </c>
      <c r="L24" s="135"/>
    </row>
    <row r="25" ht="18" customHeight="1" x14ac:dyDescent="0.25">
      <c r="B25" s="2562" t="s">
        <v>635</v>
      </c>
      <c r="C25" s="2477">
        <v>9120.838693202895</v>
      </c>
      <c r="D25" s="2477">
        <v>11.455571820000001</v>
      </c>
      <c r="E25" s="2477" t="s">
        <v>90</v>
      </c>
      <c r="F25" s="2454" t="s">
        <v>90</v>
      </c>
      <c r="G25" s="2477">
        <v>348.09602103000003</v>
      </c>
      <c r="H25" s="2477" t="s">
        <v>90</v>
      </c>
      <c r="I25" s="2477" t="s">
        <v>90</v>
      </c>
      <c r="J25" s="2477" t="s">
        <v>90</v>
      </c>
      <c r="K25" s="2556">
        <v>9480.390286052896</v>
      </c>
      <c r="L25" s="135"/>
    </row>
    <row r="26" ht="18" customHeight="1" x14ac:dyDescent="0.25">
      <c r="B26" s="2564" t="s">
        <v>2155</v>
      </c>
      <c r="C26" s="2477">
        <v>431.5872</v>
      </c>
      <c r="D26" s="2454" t="s">
        <v>117</v>
      </c>
      <c r="E26" s="2454" t="s">
        <v>117</v>
      </c>
      <c r="F26" s="49"/>
      <c r="G26" s="49"/>
      <c r="H26" s="49"/>
      <c r="I26" s="1294"/>
      <c r="J26" s="1294"/>
      <c r="K26" s="2556">
        <v>431.5872</v>
      </c>
      <c r="L26" s="135"/>
    </row>
    <row r="27" ht="18" customHeight="1" x14ac:dyDescent="0.25">
      <c r="B27" s="2564" t="s">
        <v>2156</v>
      </c>
      <c r="C27" s="49"/>
      <c r="D27" s="49"/>
      <c r="E27" s="2454" t="s">
        <v>90</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2789.229033754901</v>
      </c>
      <c r="G28" s="2477"/>
      <c r="H28" s="2477"/>
      <c r="I28" s="2477"/>
      <c r="J28" s="2563"/>
      <c r="K28" s="2556">
        <v>2789.229033754901</v>
      </c>
      <c r="L28" s="135"/>
    </row>
    <row r="29" ht="18" customHeight="1" x14ac:dyDescent="0.25">
      <c r="B29" s="2564" t="s">
        <v>2158</v>
      </c>
      <c r="C29" s="2477" t="s">
        <v>90</v>
      </c>
      <c r="D29" s="2477" t="s">
        <v>90</v>
      </c>
      <c r="E29" s="2477" t="s">
        <v>112</v>
      </c>
      <c r="F29" s="2477" t="s">
        <v>90</v>
      </c>
      <c r="G29" s="2477" t="s">
        <v>90</v>
      </c>
      <c r="H29" s="2477" t="s">
        <v>90</v>
      </c>
      <c r="I29" s="2477">
        <v>23.1945</v>
      </c>
      <c r="J29" s="2563" t="s">
        <v>90</v>
      </c>
      <c r="K29" s="2556">
        <v>23.1945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644.983533333333</v>
      </c>
      <c r="D31" s="2486">
        <v>29194.69185475431</v>
      </c>
      <c r="E31" s="2486">
        <v>17838.73430172265</v>
      </c>
      <c r="F31" s="2428"/>
      <c r="G31" s="2428"/>
      <c r="H31" s="2428"/>
      <c r="I31" s="2553"/>
      <c r="J31" s="2553"/>
      <c r="K31" s="2554">
        <v>47678.40968981029</v>
      </c>
      <c r="L31" s="135"/>
    </row>
    <row r="32" ht="18" customHeight="1" x14ac:dyDescent="0.25">
      <c r="B32" s="2555" t="s">
        <v>2108</v>
      </c>
      <c r="C32" s="49"/>
      <c r="D32" s="2477">
        <v>25498.422408810082</v>
      </c>
      <c r="E32" s="49"/>
      <c r="F32" s="49"/>
      <c r="G32" s="49"/>
      <c r="H32" s="49"/>
      <c r="I32" s="1294"/>
      <c r="J32" s="1294"/>
      <c r="K32" s="2556">
        <v>25498.422408810082</v>
      </c>
      <c r="L32" s="135"/>
    </row>
    <row r="33" ht="18" customHeight="1" x14ac:dyDescent="0.25">
      <c r="B33" s="2555" t="s">
        <v>2109</v>
      </c>
      <c r="C33" s="49"/>
      <c r="D33" s="2477">
        <v>3282.6796534</v>
      </c>
      <c r="E33" s="2477">
        <v>2597.264604453715</v>
      </c>
      <c r="F33" s="49"/>
      <c r="G33" s="49"/>
      <c r="H33" s="49"/>
      <c r="I33" s="1294"/>
      <c r="J33" s="1294"/>
      <c r="K33" s="2556">
        <v>5879.944257853715</v>
      </c>
      <c r="L33" s="135"/>
    </row>
    <row r="34" ht="18" customHeight="1" x14ac:dyDescent="0.25">
      <c r="B34" s="2555" t="s">
        <v>2110</v>
      </c>
      <c r="C34" s="49"/>
      <c r="D34" s="2477">
        <v>226.11048061056002</v>
      </c>
      <c r="E34" s="49"/>
      <c r="F34" s="49"/>
      <c r="G34" s="49"/>
      <c r="H34" s="49"/>
      <c r="I34" s="1294"/>
      <c r="J34" s="1294"/>
      <c r="K34" s="2556">
        <v>226.11048061056002</v>
      </c>
      <c r="L34" s="135"/>
    </row>
    <row r="35" ht="18" customHeight="1" x14ac:dyDescent="0.25">
      <c r="B35" s="2555" t="s">
        <v>2111</v>
      </c>
      <c r="C35" s="2567"/>
      <c r="D35" s="2477" t="s">
        <v>90</v>
      </c>
      <c r="E35" s="2477">
        <v>15195.467829062984</v>
      </c>
      <c r="F35" s="49"/>
      <c r="G35" s="49"/>
      <c r="H35" s="49"/>
      <c r="I35" s="1294"/>
      <c r="J35" s="1294"/>
      <c r="K35" s="2556">
        <v>15195.467829062984</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187.4793119336662</v>
      </c>
      <c r="E37" s="2477">
        <v>46.0018682059471</v>
      </c>
      <c r="F37" s="49"/>
      <c r="G37" s="49"/>
      <c r="H37" s="49"/>
      <c r="I37" s="1294"/>
      <c r="J37" s="1294"/>
      <c r="K37" s="2556">
        <v>233.4811801396133</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644.983533333333</v>
      </c>
      <c r="D39" s="2568"/>
      <c r="E39" s="2568"/>
      <c r="F39" s="49"/>
      <c r="G39" s="49"/>
      <c r="H39" s="49"/>
      <c r="I39" s="1294"/>
      <c r="J39" s="1294"/>
      <c r="K39" s="2556">
        <v>644.983533333333</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-72118.33780846711</v>
      </c>
      <c r="D42" s="2570">
        <v>25.942</v>
      </c>
      <c r="E42" s="2570">
        <v>34.361500601626986</v>
      </c>
      <c r="F42" s="2428"/>
      <c r="G42" s="2428"/>
      <c r="H42" s="2428"/>
      <c r="I42" s="2553"/>
      <c r="J42" s="2553"/>
      <c r="K42" s="2554">
        <v>-72058.03430786548</v>
      </c>
      <c r="L42" s="135"/>
    </row>
    <row r="43" ht="18" customHeight="1" x14ac:dyDescent="0.25">
      <c r="B43" s="2555" t="s">
        <v>1350</v>
      </c>
      <c r="C43" s="2454">
        <v>-65730.10711592453</v>
      </c>
      <c r="D43" s="2454">
        <v>25.942</v>
      </c>
      <c r="E43" s="2454">
        <v>13.58125</v>
      </c>
      <c r="F43" s="49"/>
      <c r="G43" s="49"/>
      <c r="H43" s="49"/>
      <c r="I43" s="1294"/>
      <c r="J43" s="1294"/>
      <c r="K43" s="2556">
        <v>-65690.58386592453</v>
      </c>
      <c r="L43" s="135"/>
    </row>
    <row r="44" ht="18" customHeight="1" x14ac:dyDescent="0.25">
      <c r="B44" s="2555" t="s">
        <v>1353</v>
      </c>
      <c r="C44" s="2454">
        <v>514.8816117047727</v>
      </c>
      <c r="D44" s="2454" t="s">
        <v>89</v>
      </c>
      <c r="E44" s="2454">
        <v>15.29345626117045</v>
      </c>
      <c r="F44" s="49"/>
      <c r="G44" s="49"/>
      <c r="H44" s="49"/>
      <c r="I44" s="1294"/>
      <c r="J44" s="1294"/>
      <c r="K44" s="2556">
        <v>530.1750679659432</v>
      </c>
      <c r="L44" s="135"/>
    </row>
    <row r="45" ht="18" customHeight="1" x14ac:dyDescent="0.25">
      <c r="B45" s="2555" t="s">
        <v>1356</v>
      </c>
      <c r="C45" s="2454">
        <v>627.2248112352138</v>
      </c>
      <c r="D45" s="2454" t="s">
        <v>114</v>
      </c>
      <c r="E45" s="2454">
        <v>3.175809010346774</v>
      </c>
      <c r="F45" s="49"/>
      <c r="G45" s="49"/>
      <c r="H45" s="49"/>
      <c r="I45" s="1294"/>
      <c r="J45" s="1294"/>
      <c r="K45" s="2556">
        <v>630.4006202455606</v>
      </c>
      <c r="L45" s="135"/>
    </row>
    <row r="46" ht="18" customHeight="1" x14ac:dyDescent="0.25">
      <c r="B46" s="2555" t="s">
        <v>2161</v>
      </c>
      <c r="C46" s="2454">
        <v>-233.17757168179395</v>
      </c>
      <c r="D46" s="2454" t="s">
        <v>90</v>
      </c>
      <c r="E46" s="2454">
        <v>2.310985330109762</v>
      </c>
      <c r="F46" s="49"/>
      <c r="G46" s="49"/>
      <c r="H46" s="49"/>
      <c r="I46" s="1294"/>
      <c r="J46" s="1294"/>
      <c r="K46" s="2556">
        <v>-230.8665863516842</v>
      </c>
      <c r="L46" s="135"/>
    </row>
    <row r="47" ht="18" customHeight="1" x14ac:dyDescent="0.25">
      <c r="B47" s="2555" t="s">
        <v>2162</v>
      </c>
      <c r="C47" s="2454">
        <v>423.7403556341892</v>
      </c>
      <c r="D47" s="2454" t="s">
        <v>90</v>
      </c>
      <c r="E47" s="2454" t="s">
        <v>89</v>
      </c>
      <c r="F47" s="49"/>
      <c r="G47" s="49"/>
      <c r="H47" s="49"/>
      <c r="I47" s="1294"/>
      <c r="J47" s="1294"/>
      <c r="K47" s="2556">
        <v>423.7403556341892</v>
      </c>
      <c r="L47" s="135"/>
    </row>
    <row r="48" ht="18" customHeight="1" x14ac:dyDescent="0.25">
      <c r="B48" s="2555" t="s">
        <v>2163</v>
      </c>
      <c r="C48" s="2454">
        <v>599.8040683797773</v>
      </c>
      <c r="D48" s="2454" t="s">
        <v>90</v>
      </c>
      <c r="E48" s="2454" t="s">
        <v>90</v>
      </c>
      <c r="F48" s="49"/>
      <c r="G48" s="49"/>
      <c r="H48" s="49"/>
      <c r="I48" s="1294"/>
      <c r="J48" s="1294"/>
      <c r="K48" s="2556">
        <v>599.8040683797773</v>
      </c>
      <c r="L48" s="135"/>
    </row>
    <row r="49" ht="18" customHeight="1" x14ac:dyDescent="0.25">
      <c r="B49" s="2555" t="s">
        <v>2164</v>
      </c>
      <c r="C49" s="2454">
        <v>-8320.703967814748</v>
      </c>
      <c r="D49" s="2448"/>
      <c r="E49" s="2448"/>
      <c r="F49" s="49"/>
      <c r="G49" s="49"/>
      <c r="H49" s="49"/>
      <c r="I49" s="1294"/>
      <c r="J49" s="1294"/>
      <c r="K49" s="2556">
        <v>-8320.703967814748</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11.20998601459733</v>
      </c>
      <c r="D51" s="2570">
        <v>16439.42709171764</v>
      </c>
      <c r="E51" s="2570">
        <v>1626.9055035854292</v>
      </c>
      <c r="F51" s="2428"/>
      <c r="G51" s="2428"/>
      <c r="H51" s="2428"/>
      <c r="I51" s="2553"/>
      <c r="J51" s="2553"/>
      <c r="K51" s="2554">
        <v>18077.542581317666</v>
      </c>
      <c r="L51" s="135"/>
    </row>
    <row r="52" ht="18" customHeight="1" x14ac:dyDescent="0.25">
      <c r="B52" s="2555" t="s">
        <v>2166</v>
      </c>
      <c r="C52" s="49"/>
      <c r="D52" s="2454">
        <v>13080.347756709047</v>
      </c>
      <c r="E52" s="49"/>
      <c r="F52" s="49"/>
      <c r="G52" s="49"/>
      <c r="H52" s="49"/>
      <c r="I52" s="1294"/>
      <c r="J52" s="1294"/>
      <c r="K52" s="2556">
        <v>13080.347756709047</v>
      </c>
      <c r="L52" s="135"/>
    </row>
    <row r="53" ht="18" customHeight="1" x14ac:dyDescent="0.25">
      <c r="B53" s="2555" t="s">
        <v>2167</v>
      </c>
      <c r="C53" s="49"/>
      <c r="D53" s="2454">
        <v>13.31603447534976</v>
      </c>
      <c r="E53" s="2454">
        <v>7.561605291360601</v>
      </c>
      <c r="F53" s="49"/>
      <c r="G53" s="49"/>
      <c r="H53" s="49"/>
      <c r="I53" s="1294"/>
      <c r="J53" s="1294"/>
      <c r="K53" s="2556">
        <v>20.87763976671036</v>
      </c>
      <c r="L53" s="135"/>
    </row>
    <row r="54" ht="18" customHeight="1" x14ac:dyDescent="0.25">
      <c r="B54" s="2571" t="s">
        <v>2168</v>
      </c>
      <c r="C54" s="2454">
        <v>11.20998601459733</v>
      </c>
      <c r="D54" s="2454">
        <v>24.365432</v>
      </c>
      <c r="E54" s="2454">
        <v>3.5681399633549997</v>
      </c>
      <c r="F54" s="49"/>
      <c r="G54" s="49"/>
      <c r="H54" s="49"/>
      <c r="I54" s="1294"/>
      <c r="J54" s="1294"/>
      <c r="K54" s="2556">
        <v>39.143557977952334</v>
      </c>
      <c r="L54" s="135"/>
    </row>
    <row r="55" ht="18" customHeight="1" x14ac:dyDescent="0.25">
      <c r="B55" s="2555" t="s">
        <v>2169</v>
      </c>
      <c r="C55" s="49"/>
      <c r="D55" s="2454">
        <v>3321.397868533242</v>
      </c>
      <c r="E55" s="2454">
        <v>1615.7757583307136</v>
      </c>
      <c r="F55" s="49"/>
      <c r="G55" s="49"/>
      <c r="H55" s="49"/>
      <c r="I55" s="1294"/>
      <c r="J55" s="1294"/>
      <c r="K55" s="2556">
        <v>4937.173626863956</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8265.77</v>
      </c>
      <c r="D60" s="2434">
        <v>7.23436</v>
      </c>
      <c r="E60" s="2434">
        <v>59.909345</v>
      </c>
      <c r="F60" s="49"/>
      <c r="G60" s="49"/>
      <c r="H60" s="546"/>
      <c r="I60" s="1295"/>
      <c r="J60" s="1295"/>
      <c r="K60" s="2435">
        <v>8332.913705</v>
      </c>
    </row>
    <row r="61" ht="18" customHeight="1" x14ac:dyDescent="0.25">
      <c r="B61" s="2580" t="s">
        <v>132</v>
      </c>
      <c r="C61" s="2452">
        <v>5858.47</v>
      </c>
      <c r="D61" s="2452">
        <v>1.14716</v>
      </c>
      <c r="E61" s="2452">
        <v>43.426345</v>
      </c>
      <c r="F61" s="49"/>
      <c r="G61" s="49"/>
      <c r="H61" s="49"/>
      <c r="I61" s="1286"/>
      <c r="J61" s="1286"/>
      <c r="K61" s="2453">
        <v>5903.043505000001</v>
      </c>
    </row>
    <row r="62" ht="18" customHeight="1" x14ac:dyDescent="0.25">
      <c r="B62" s="2580" t="s">
        <v>2133</v>
      </c>
      <c r="C62" s="2434">
        <v>2407.3</v>
      </c>
      <c r="D62" s="2434">
        <v>6.087199999999999</v>
      </c>
      <c r="E62" s="2434">
        <v>16.483</v>
      </c>
      <c r="F62" s="49"/>
      <c r="G62" s="49"/>
      <c r="H62" s="49"/>
      <c r="I62" s="1295"/>
      <c r="J62" s="1295"/>
      <c r="K62" s="2435">
        <v>2429.8702000000003</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20326.31464235518</v>
      </c>
      <c r="D64" s="49"/>
      <c r="E64" s="49"/>
      <c r="F64" s="49"/>
      <c r="G64" s="49"/>
      <c r="H64" s="49"/>
      <c r="I64" s="1294"/>
      <c r="J64" s="1294"/>
      <c r="K64" s="2435">
        <v>20326.31464235518</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405269.24171703646</v>
      </c>
    </row>
    <row r="72" ht="18" customHeight="1" x14ac:dyDescent="0.25" s="189" customFormat="1">
      <c r="B72" s="2598"/>
      <c r="C72" s="2599"/>
      <c r="D72" s="2599"/>
      <c r="E72" s="2599"/>
      <c r="F72" s="2599"/>
      <c r="G72" s="2599"/>
      <c r="H72" s="2599"/>
      <c r="I72" s="2599"/>
      <c r="J72" s="2600" t="s">
        <v>2176</v>
      </c>
      <c r="K72" s="2601">
        <v>333211.207409171</v>
      </c>
    </row>
    <row r="73" ht="18" customHeight="1" x14ac:dyDescent="0.25" s="189" customFormat="1">
      <c r="B73" s="2598"/>
      <c r="C73" s="2599"/>
      <c r="D73" s="2599"/>
      <c r="E73" s="2599"/>
      <c r="F73" s="2599"/>
      <c r="G73" s="2599"/>
      <c r="H73" s="2599"/>
      <c r="I73" s="2599"/>
      <c r="J73" s="2600" t="s">
        <v>2177</v>
      </c>
      <c r="K73" s="2601">
        <v>405269.24171703646</v>
      </c>
    </row>
    <row r="74" ht="18" customHeight="1" x14ac:dyDescent="0.25" s="189" customFormat="1">
      <c r="B74" s="2602"/>
      <c r="C74" s="2603"/>
      <c r="D74" s="2603"/>
      <c r="E74" s="2603"/>
      <c r="F74" s="2603"/>
      <c r="G74" s="2603"/>
      <c r="H74" s="2603"/>
      <c r="I74" s="2603"/>
      <c r="J74" s="2604" t="s">
        <v>2178</v>
      </c>
      <c r="K74" s="2605">
        <v>333211.207409171</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2146.074215607612</v>
      </c>
      <c r="D10" s="2684">
        <v>3332.6197558373933</v>
      </c>
      <c r="E10" s="2684">
        <v>1104.1416185615903</v>
      </c>
      <c r="F10" s="2684">
        <v>978.9096167621832</v>
      </c>
      <c r="G10" s="2685">
        <v>61.92109128628525</v>
      </c>
      <c r="H10" s="2686" t="s">
        <v>121</v>
      </c>
      <c r="I10" s="2687" t="s">
        <v>121</v>
      </c>
    </row>
    <row r="11" ht="18" customHeight="1" x14ac:dyDescent="0.25">
      <c r="B11" s="2688" t="s">
        <v>2091</v>
      </c>
      <c r="C11" s="1400">
        <v>514.9426597498392</v>
      </c>
      <c r="D11" s="2689">
        <v>3312.7113745369143</v>
      </c>
      <c r="E11" s="2689">
        <v>405.0667693104689</v>
      </c>
      <c r="F11" s="2689">
        <v>975.5749671679685</v>
      </c>
      <c r="G11" s="2690">
        <v>2.724139286285234</v>
      </c>
      <c r="H11" s="2691" t="s">
        <v>90</v>
      </c>
      <c r="I11" s="2692" t="s">
        <v>90</v>
      </c>
    </row>
    <row r="12" ht="18" customHeight="1" x14ac:dyDescent="0.25">
      <c r="B12" s="2693" t="s">
        <v>2227</v>
      </c>
      <c r="C12" s="1502">
        <v>0.409159725</v>
      </c>
      <c r="D12" s="167">
        <v>7.32716130047901</v>
      </c>
      <c r="E12" s="167">
        <v>327.62636198612165</v>
      </c>
      <c r="F12" s="167">
        <v>2.7685295942148</v>
      </c>
      <c r="G12" s="547">
        <v>3.98</v>
      </c>
      <c r="H12" s="2694" t="s">
        <v>90</v>
      </c>
      <c r="I12" s="190" t="s">
        <v>90</v>
      </c>
    </row>
    <row r="13" ht="18" customHeight="1" x14ac:dyDescent="0.25">
      <c r="B13" s="2693" t="s">
        <v>2228</v>
      </c>
      <c r="C13" s="1502">
        <v>1042.67</v>
      </c>
      <c r="D13" s="167" t="s">
        <v>116</v>
      </c>
      <c r="E13" s="167">
        <v>332.09</v>
      </c>
      <c r="F13" s="167" t="s">
        <v>116</v>
      </c>
      <c r="G13" s="2695"/>
      <c r="H13" s="2694" t="s">
        <v>116</v>
      </c>
      <c r="I13" s="190" t="s">
        <v>116</v>
      </c>
    </row>
    <row r="14" ht="18" customHeight="1" x14ac:dyDescent="0.25">
      <c r="B14" s="2693" t="s">
        <v>2229</v>
      </c>
      <c r="C14" s="1502">
        <v>0.93</v>
      </c>
      <c r="D14" s="167">
        <v>5.1</v>
      </c>
      <c r="E14" s="547" t="s">
        <v>116</v>
      </c>
      <c r="F14" s="547">
        <v>0.14</v>
      </c>
      <c r="G14" s="2695"/>
      <c r="H14" s="2696" t="s">
        <v>116</v>
      </c>
      <c r="I14" s="190" t="s">
        <v>116</v>
      </c>
    </row>
    <row r="15" ht="18" customHeight="1" x14ac:dyDescent="0.25">
      <c r="B15" s="2693" t="s">
        <v>2230</v>
      </c>
      <c r="C15" s="1502">
        <v>587.1223961327728</v>
      </c>
      <c r="D15" s="167">
        <v>7.48122</v>
      </c>
      <c r="E15" s="547">
        <v>39.358487265</v>
      </c>
      <c r="F15" s="547">
        <v>0.42612</v>
      </c>
      <c r="G15" s="547">
        <v>55.21695200000001</v>
      </c>
      <c r="H15" s="2696" t="s">
        <v>116</v>
      </c>
      <c r="I15" s="190" t="s">
        <v>116</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t="s">
        <v>2250</v>
      </c>
      <c r="E71" s="2730"/>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7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2464</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2469</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2458</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2493</v>
      </c>
      <c r="D86" s="2970" t="s">
        <v>783</v>
      </c>
      <c r="E86" s="2970" t="s">
        <v>783</v>
      </c>
      <c r="F86" s="2979" t="s">
        <v>783</v>
      </c>
    </row>
    <row r="87" ht="13.800000000000002" customHeight="1" x14ac:dyDescent="0.25">
      <c r="B87" s="2969" t="s">
        <v>2424</v>
      </c>
      <c r="C87" s="2970" t="s">
        <v>2474</v>
      </c>
      <c r="D87" s="2970" t="s">
        <v>783</v>
      </c>
      <c r="E87" s="2970" t="s">
        <v>783</v>
      </c>
      <c r="F87" s="2979" t="s">
        <v>783</v>
      </c>
    </row>
    <row r="88" ht="13.800000000000002" customHeight="1" x14ac:dyDescent="0.25">
      <c r="B88" s="2969" t="s">
        <v>2424</v>
      </c>
      <c r="C88" s="2970" t="s">
        <v>2488</v>
      </c>
      <c r="D88" s="2970" t="s">
        <v>783</v>
      </c>
      <c r="E88" s="2970" t="s">
        <v>783</v>
      </c>
      <c r="F88" s="2979" t="s">
        <v>783</v>
      </c>
    </row>
    <row r="89" ht="13.800000000000002" customHeight="1" x14ac:dyDescent="0.25">
      <c r="B89" s="2969" t="s">
        <v>2424</v>
      </c>
      <c r="C89" s="2970" t="s">
        <v>2494</v>
      </c>
      <c r="D89" s="2970" t="s">
        <v>783</v>
      </c>
      <c r="E89" s="2970" t="s">
        <v>783</v>
      </c>
      <c r="F89" s="2979" t="s">
        <v>783</v>
      </c>
    </row>
    <row r="90" ht="13.800000000000002" customHeight="1" x14ac:dyDescent="0.25">
      <c r="B90" s="2969" t="s">
        <v>2424</v>
      </c>
      <c r="C90" s="2970" t="s">
        <v>2495</v>
      </c>
      <c r="D90" s="2970" t="s">
        <v>783</v>
      </c>
      <c r="E90" s="2970" t="s">
        <v>783</v>
      </c>
      <c r="F90" s="2979" t="s">
        <v>783</v>
      </c>
    </row>
    <row r="91" ht="13.800000000000002" customHeight="1" x14ac:dyDescent="0.25">
      <c r="B91" s="2969" t="s">
        <v>2424</v>
      </c>
      <c r="C91" s="2970" t="s">
        <v>2486</v>
      </c>
      <c r="D91" s="2970" t="s">
        <v>783</v>
      </c>
      <c r="E91" s="2970" t="s">
        <v>783</v>
      </c>
      <c r="F91" s="2979" t="s">
        <v>783</v>
      </c>
    </row>
    <row r="92" ht="13.800000000000002" customHeight="1" x14ac:dyDescent="0.25">
      <c r="B92" s="2969" t="s">
        <v>2424</v>
      </c>
      <c r="C92" s="2970" t="s">
        <v>2496</v>
      </c>
      <c r="D92" s="2970" t="s">
        <v>783</v>
      </c>
      <c r="E92" s="2970" t="s">
        <v>783</v>
      </c>
      <c r="F92" s="2979" t="s">
        <v>2497</v>
      </c>
    </row>
    <row r="93" ht="13.800000000000002" customHeight="1" x14ac:dyDescent="0.25">
      <c r="B93" s="2969" t="s">
        <v>2424</v>
      </c>
      <c r="C93" s="2970" t="s">
        <v>2463</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2500</v>
      </c>
      <c r="D96" s="2970" t="s">
        <v>783</v>
      </c>
      <c r="E96" s="2970" t="s">
        <v>783</v>
      </c>
      <c r="F96" s="2979" t="s">
        <v>783</v>
      </c>
    </row>
    <row r="97" ht="13.800000000000002" customHeight="1" x14ac:dyDescent="0.25">
      <c r="B97" s="2969" t="s">
        <v>2424</v>
      </c>
      <c r="C97" s="2970" t="s">
        <v>2501</v>
      </c>
      <c r="D97" s="2970" t="s">
        <v>783</v>
      </c>
      <c r="E97" s="2970" t="s">
        <v>783</v>
      </c>
      <c r="F97" s="2979" t="s">
        <v>783</v>
      </c>
    </row>
    <row r="98" ht="13.800000000000002" customHeight="1" x14ac:dyDescent="0.25">
      <c r="B98" s="2969" t="s">
        <v>2424</v>
      </c>
      <c r="C98" s="2970" t="s">
        <v>2492</v>
      </c>
      <c r="D98" s="2970" t="s">
        <v>783</v>
      </c>
      <c r="E98" s="2970" t="s">
        <v>783</v>
      </c>
      <c r="F98" s="2979" t="s">
        <v>783</v>
      </c>
    </row>
    <row r="99" ht="13.800000000000002" customHeight="1" x14ac:dyDescent="0.25">
      <c r="B99" s="2969" t="s">
        <v>2424</v>
      </c>
      <c r="C99" s="2970" t="s">
        <v>2502</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2453</v>
      </c>
      <c r="D101" s="2970" t="s">
        <v>783</v>
      </c>
      <c r="E101" s="2970" t="s">
        <v>783</v>
      </c>
      <c r="F101" s="2979" t="s">
        <v>783</v>
      </c>
    </row>
    <row r="102" ht="13.800000000000002" customHeight="1" x14ac:dyDescent="0.25">
      <c r="B102" s="2969" t="s">
        <v>2424</v>
      </c>
      <c r="C102" s="2970" t="s">
        <v>2491</v>
      </c>
      <c r="D102" s="2970" t="s">
        <v>783</v>
      </c>
      <c r="E102" s="2970" t="s">
        <v>783</v>
      </c>
      <c r="F102" s="2979" t="s">
        <v>783</v>
      </c>
    </row>
    <row r="103" ht="13.800000000000002" customHeight="1" x14ac:dyDescent="0.25">
      <c r="B103" s="2969" t="s">
        <v>2424</v>
      </c>
      <c r="C103" s="2970" t="s">
        <v>2457</v>
      </c>
      <c r="D103" s="2970" t="s">
        <v>783</v>
      </c>
      <c r="E103" s="2970" t="s">
        <v>783</v>
      </c>
      <c r="F103" s="2979" t="s">
        <v>783</v>
      </c>
    </row>
    <row r="104" ht="13.800000000000002" customHeight="1" x14ac:dyDescent="0.25">
      <c r="B104" s="2969" t="s">
        <v>2424</v>
      </c>
      <c r="C104" s="2970" t="s">
        <v>2504</v>
      </c>
      <c r="D104" s="2970" t="s">
        <v>783</v>
      </c>
      <c r="E104" s="2970" t="s">
        <v>783</v>
      </c>
      <c r="F104" s="2979" t="s">
        <v>783</v>
      </c>
    </row>
    <row r="105" ht="13.800000000000002" customHeight="1" x14ac:dyDescent="0.25">
      <c r="B105" s="2969" t="s">
        <v>2424</v>
      </c>
      <c r="C105" s="2970" t="s">
        <v>2476</v>
      </c>
      <c r="D105" s="2970" t="s">
        <v>783</v>
      </c>
      <c r="E105" s="2970" t="s">
        <v>783</v>
      </c>
      <c r="F105" s="2979" t="s">
        <v>783</v>
      </c>
    </row>
    <row r="106" ht="13.800000000000002" customHeight="1" x14ac:dyDescent="0.25">
      <c r="B106" s="2969" t="s">
        <v>2424</v>
      </c>
      <c r="C106" s="2970" t="s">
        <v>2505</v>
      </c>
      <c r="D106" s="2970" t="s">
        <v>783</v>
      </c>
      <c r="E106" s="2970" t="s">
        <v>783</v>
      </c>
      <c r="F106" s="2979" t="s">
        <v>783</v>
      </c>
    </row>
    <row r="107" ht="13.800000000000002" customHeight="1" x14ac:dyDescent="0.25">
      <c r="B107" s="2969" t="s">
        <v>2424</v>
      </c>
      <c r="C107" s="2970" t="s">
        <v>2506</v>
      </c>
      <c r="D107" s="2970" t="s">
        <v>783</v>
      </c>
      <c r="E107" s="2970" t="s">
        <v>783</v>
      </c>
      <c r="F107" s="2979" t="s">
        <v>783</v>
      </c>
    </row>
    <row r="108" ht="13.800000000000002" customHeight="1" x14ac:dyDescent="0.25">
      <c r="B108" s="2969" t="s">
        <v>2424</v>
      </c>
      <c r="C108" s="2970" t="s">
        <v>2507</v>
      </c>
      <c r="D108" s="2970" t="s">
        <v>783</v>
      </c>
      <c r="E108" s="2970" t="s">
        <v>783</v>
      </c>
      <c r="F108" s="2979" t="s">
        <v>2508</v>
      </c>
    </row>
    <row r="109" ht="13.800000000000002" customHeight="1" x14ac:dyDescent="0.25">
      <c r="B109" s="2969" t="s">
        <v>2424</v>
      </c>
      <c r="C109" s="2970" t="s">
        <v>2509</v>
      </c>
      <c r="D109" s="2970" t="s">
        <v>783</v>
      </c>
      <c r="E109" s="2970" t="s">
        <v>783</v>
      </c>
      <c r="F109" s="2979" t="s">
        <v>783</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2511</v>
      </c>
      <c r="D111" s="2970" t="s">
        <v>783</v>
      </c>
      <c r="E111" s="2970" t="s">
        <v>783</v>
      </c>
      <c r="F111" s="2979" t="s">
        <v>2497</v>
      </c>
    </row>
    <row r="112" ht="13.800000000000002" customHeight="1" x14ac:dyDescent="0.25">
      <c r="B112" s="2969" t="s">
        <v>2424</v>
      </c>
      <c r="C112" s="2970" t="s">
        <v>2512</v>
      </c>
      <c r="D112" s="2970" t="s">
        <v>783</v>
      </c>
      <c r="E112" s="2970" t="s">
        <v>783</v>
      </c>
      <c r="F112" s="2979" t="s">
        <v>783</v>
      </c>
    </row>
    <row r="113" ht="13.800000000000002" customHeight="1" x14ac:dyDescent="0.25">
      <c r="B113" s="2969" t="s">
        <v>2424</v>
      </c>
      <c r="C113" s="2970" t="s">
        <v>2495</v>
      </c>
      <c r="D113" s="2970" t="s">
        <v>783</v>
      </c>
      <c r="E113" s="2970" t="s">
        <v>783</v>
      </c>
      <c r="F113" s="2979" t="s">
        <v>783</v>
      </c>
    </row>
    <row r="114" ht="13.800000000000002" customHeight="1" x14ac:dyDescent="0.25">
      <c r="B114" s="2969" t="s">
        <v>2424</v>
      </c>
      <c r="C114" s="2970" t="s">
        <v>2513</v>
      </c>
      <c r="D114" s="2970" t="s">
        <v>783</v>
      </c>
      <c r="E114" s="2970" t="s">
        <v>783</v>
      </c>
      <c r="F114" s="2979" t="s">
        <v>783</v>
      </c>
    </row>
    <row r="115" ht="13.800000000000002" customHeight="1" x14ac:dyDescent="0.25">
      <c r="B115" s="2969" t="s">
        <v>2424</v>
      </c>
      <c r="C115" s="2970" t="s">
        <v>2514</v>
      </c>
      <c r="D115" s="2970" t="s">
        <v>783</v>
      </c>
      <c r="E115" s="2970" t="s">
        <v>783</v>
      </c>
      <c r="F115" s="2979" t="s">
        <v>783</v>
      </c>
    </row>
    <row r="116" ht="13.800000000000002" customHeight="1" x14ac:dyDescent="0.25">
      <c r="B116" s="2969" t="s">
        <v>2424</v>
      </c>
      <c r="C116" s="2970" t="s">
        <v>2505</v>
      </c>
      <c r="D116" s="2970" t="s">
        <v>783</v>
      </c>
      <c r="E116" s="2970" t="s">
        <v>783</v>
      </c>
      <c r="F116" s="2979" t="s">
        <v>783</v>
      </c>
    </row>
    <row r="117" ht="13.800000000000002" customHeight="1" x14ac:dyDescent="0.25">
      <c r="B117" s="2969" t="s">
        <v>2424</v>
      </c>
      <c r="C117" s="2970" t="s">
        <v>2515</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2516</v>
      </c>
      <c r="D119" s="2970" t="s">
        <v>783</v>
      </c>
      <c r="E119" s="2970" t="s">
        <v>783</v>
      </c>
      <c r="F119" s="2979" t="s">
        <v>783</v>
      </c>
    </row>
    <row r="120" ht="13.800000000000002" customHeight="1" x14ac:dyDescent="0.25">
      <c r="B120" s="2969" t="s">
        <v>2424</v>
      </c>
      <c r="C120" s="2970" t="s">
        <v>2517</v>
      </c>
      <c r="D120" s="2970" t="s">
        <v>783</v>
      </c>
      <c r="E120" s="2970" t="s">
        <v>783</v>
      </c>
      <c r="F120" s="2979" t="s">
        <v>783</v>
      </c>
    </row>
    <row r="121" ht="13.800000000000002" customHeight="1" x14ac:dyDescent="0.25">
      <c r="B121" s="2969" t="s">
        <v>2424</v>
      </c>
      <c r="C121" s="2970" t="s">
        <v>2456</v>
      </c>
      <c r="D121" s="2970" t="s">
        <v>783</v>
      </c>
      <c r="E121" s="2970" t="s">
        <v>783</v>
      </c>
      <c r="F121" s="2979" t="s">
        <v>783</v>
      </c>
    </row>
    <row r="122" ht="13.800000000000002" customHeight="1" x14ac:dyDescent="0.25">
      <c r="B122" s="2969" t="s">
        <v>2424</v>
      </c>
      <c r="C122" s="2970" t="s">
        <v>2518</v>
      </c>
      <c r="D122" s="2970" t="s">
        <v>783</v>
      </c>
      <c r="E122" s="2970" t="s">
        <v>783</v>
      </c>
      <c r="F122" s="2979" t="s">
        <v>783</v>
      </c>
    </row>
    <row r="123" ht="13.800000000000002" customHeight="1" x14ac:dyDescent="0.25">
      <c r="B123" s="2969" t="s">
        <v>2424</v>
      </c>
      <c r="C123" s="2970" t="s">
        <v>2519</v>
      </c>
      <c r="D123" s="2970" t="s">
        <v>783</v>
      </c>
      <c r="E123" s="2970" t="s">
        <v>783</v>
      </c>
      <c r="F123" s="2979" t="s">
        <v>783</v>
      </c>
    </row>
    <row r="124" ht="13.800000000000002" customHeight="1" x14ac:dyDescent="0.25">
      <c r="B124" s="2969" t="s">
        <v>2424</v>
      </c>
      <c r="C124" s="2970" t="s">
        <v>2477</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2524</v>
      </c>
      <c r="D129" s="2970" t="s">
        <v>783</v>
      </c>
      <c r="E129" s="2970" t="s">
        <v>783</v>
      </c>
      <c r="F129" s="2979" t="s">
        <v>783</v>
      </c>
    </row>
    <row r="130" ht="13.800000000000002" customHeight="1" x14ac:dyDescent="0.25">
      <c r="B130" s="2969" t="s">
        <v>2424</v>
      </c>
      <c r="C130" s="2970" t="s">
        <v>2525</v>
      </c>
      <c r="D130" s="2970" t="s">
        <v>783</v>
      </c>
      <c r="E130" s="2970" t="s">
        <v>783</v>
      </c>
      <c r="F130" s="2979" t="s">
        <v>783</v>
      </c>
    </row>
    <row r="131" ht="13.800000000000002" customHeight="1" x14ac:dyDescent="0.25">
      <c r="B131" s="2969" t="s">
        <v>2424</v>
      </c>
      <c r="C131" s="2970" t="s">
        <v>2526</v>
      </c>
      <c r="D131" s="2970" t="s">
        <v>783</v>
      </c>
      <c r="E131" s="2970" t="s">
        <v>783</v>
      </c>
      <c r="F131" s="2979" t="s">
        <v>783</v>
      </c>
    </row>
    <row r="132" ht="13.800000000000002" customHeight="1" x14ac:dyDescent="0.25">
      <c r="B132" s="2969" t="s">
        <v>2424</v>
      </c>
      <c r="C132" s="2970" t="s">
        <v>2493</v>
      </c>
      <c r="D132" s="2970" t="s">
        <v>783</v>
      </c>
      <c r="E132" s="2970" t="s">
        <v>783</v>
      </c>
      <c r="F132" s="2979" t="s">
        <v>783</v>
      </c>
    </row>
    <row r="133" ht="13.800000000000002" customHeight="1" x14ac:dyDescent="0.25">
      <c r="B133" s="2969" t="s">
        <v>2424</v>
      </c>
      <c r="C133" s="2970" t="s">
        <v>2527</v>
      </c>
      <c r="D133" s="2970" t="s">
        <v>783</v>
      </c>
      <c r="E133" s="2970" t="s">
        <v>783</v>
      </c>
      <c r="F133" s="2979" t="s">
        <v>783</v>
      </c>
    </row>
    <row r="134" ht="13.800000000000002" customHeight="1" x14ac:dyDescent="0.25">
      <c r="B134" s="2969" t="s">
        <v>2424</v>
      </c>
      <c r="C134" s="2970" t="s">
        <v>2528</v>
      </c>
      <c r="D134" s="2970" t="s">
        <v>783</v>
      </c>
      <c r="E134" s="2970" t="s">
        <v>783</v>
      </c>
      <c r="F134" s="2979" t="s">
        <v>783</v>
      </c>
    </row>
    <row r="135" ht="13.800000000000002" customHeight="1" x14ac:dyDescent="0.25">
      <c r="B135" s="2969" t="s">
        <v>2424</v>
      </c>
      <c r="C135" s="2970" t="s">
        <v>2529</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2470</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2468</v>
      </c>
      <c r="D139" s="2970" t="s">
        <v>783</v>
      </c>
      <c r="E139" s="2970" t="s">
        <v>783</v>
      </c>
      <c r="F139" s="2979" t="s">
        <v>783</v>
      </c>
    </row>
    <row r="140" ht="13.800000000000002" customHeight="1" x14ac:dyDescent="0.25">
      <c r="B140" s="2969" t="s">
        <v>2424</v>
      </c>
      <c r="C140" s="2970" t="s">
        <v>2532</v>
      </c>
      <c r="D140" s="2970" t="s">
        <v>783</v>
      </c>
      <c r="E140" s="2970" t="s">
        <v>783</v>
      </c>
      <c r="F140" s="2979" t="s">
        <v>783</v>
      </c>
    </row>
    <row r="141" ht="13.800000000000002" customHeight="1" x14ac:dyDescent="0.25">
      <c r="B141" s="2969" t="s">
        <v>2424</v>
      </c>
      <c r="C141" s="2970" t="s">
        <v>2533</v>
      </c>
      <c r="D141" s="2970" t="s">
        <v>783</v>
      </c>
      <c r="E141" s="2970" t="s">
        <v>783</v>
      </c>
      <c r="F141" s="2979" t="s">
        <v>783</v>
      </c>
    </row>
    <row r="142" ht="13.800000000000002" customHeight="1" x14ac:dyDescent="0.25">
      <c r="B142" s="2969" t="s">
        <v>2424</v>
      </c>
      <c r="C142" s="2970" t="s">
        <v>2526</v>
      </c>
      <c r="D142" s="2970" t="s">
        <v>783</v>
      </c>
      <c r="E142" s="2970" t="s">
        <v>783</v>
      </c>
      <c r="F142" s="2979" t="s">
        <v>783</v>
      </c>
    </row>
    <row r="143" ht="13.800000000000002" customHeight="1" x14ac:dyDescent="0.25">
      <c r="B143" s="2969" t="s">
        <v>2424</v>
      </c>
      <c r="C143" s="2970" t="s">
        <v>2534</v>
      </c>
      <c r="D143" s="2970" t="s">
        <v>783</v>
      </c>
      <c r="E143" s="2970" t="s">
        <v>783</v>
      </c>
      <c r="F143" s="2979" t="s">
        <v>783</v>
      </c>
    </row>
    <row r="144" ht="13.800000000000002" customHeight="1" x14ac:dyDescent="0.25">
      <c r="B144" s="2969" t="s">
        <v>2424</v>
      </c>
      <c r="C144" s="2970" t="s">
        <v>2459</v>
      </c>
      <c r="D144" s="2970" t="s">
        <v>783</v>
      </c>
      <c r="E144" s="2970" t="s">
        <v>783</v>
      </c>
      <c r="F144" s="2979" t="s">
        <v>783</v>
      </c>
    </row>
    <row r="145" ht="13.800000000000002" customHeight="1" x14ac:dyDescent="0.25">
      <c r="B145" s="2969" t="s">
        <v>2424</v>
      </c>
      <c r="C145" s="2970" t="s">
        <v>2535</v>
      </c>
      <c r="D145" s="2970" t="s">
        <v>783</v>
      </c>
      <c r="E145" s="2970" t="s">
        <v>783</v>
      </c>
      <c r="F145" s="2979" t="s">
        <v>783</v>
      </c>
    </row>
    <row r="146" ht="13.800000000000002" customHeight="1" x14ac:dyDescent="0.25">
      <c r="B146" s="2969" t="s">
        <v>2424</v>
      </c>
      <c r="C146" s="2970" t="s">
        <v>2536</v>
      </c>
      <c r="D146" s="2970" t="s">
        <v>783</v>
      </c>
      <c r="E146" s="2970" t="s">
        <v>783</v>
      </c>
      <c r="F146" s="2979" t="s">
        <v>783</v>
      </c>
    </row>
    <row r="147" ht="13.800000000000002" customHeight="1" x14ac:dyDescent="0.25">
      <c r="B147" s="2969" t="s">
        <v>2424</v>
      </c>
      <c r="C147" s="2970" t="s">
        <v>2537</v>
      </c>
      <c r="D147" s="2970" t="s">
        <v>783</v>
      </c>
      <c r="E147" s="2970" t="s">
        <v>783</v>
      </c>
      <c r="F147" s="2979" t="s">
        <v>783</v>
      </c>
    </row>
    <row r="148" ht="13.800000000000002" customHeight="1" x14ac:dyDescent="0.25">
      <c r="B148" s="2969" t="s">
        <v>2424</v>
      </c>
      <c r="C148" s="2970" t="s">
        <v>2456</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2465</v>
      </c>
      <c r="D150" s="2970" t="s">
        <v>783</v>
      </c>
      <c r="E150" s="2970" t="s">
        <v>783</v>
      </c>
      <c r="F150" s="2979" t="s">
        <v>783</v>
      </c>
    </row>
    <row r="151" ht="13.800000000000002" customHeight="1" x14ac:dyDescent="0.25">
      <c r="B151" s="2969" t="s">
        <v>2424</v>
      </c>
      <c r="C151" s="2970" t="s">
        <v>2487</v>
      </c>
      <c r="D151" s="2970" t="s">
        <v>783</v>
      </c>
      <c r="E151" s="2970" t="s">
        <v>783</v>
      </c>
      <c r="F151" s="2979" t="s">
        <v>783</v>
      </c>
    </row>
    <row r="152" ht="13.800000000000002" customHeight="1" x14ac:dyDescent="0.25">
      <c r="B152" s="2969" t="s">
        <v>2424</v>
      </c>
      <c r="C152" s="2970" t="s">
        <v>2534</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2541</v>
      </c>
      <c r="D155" s="2970" t="s">
        <v>783</v>
      </c>
      <c r="E155" s="2970" t="s">
        <v>783</v>
      </c>
      <c r="F155" s="2979" t="s">
        <v>783</v>
      </c>
    </row>
    <row r="156" ht="13.800000000000002" customHeight="1" x14ac:dyDescent="0.25">
      <c r="B156" s="2969" t="s">
        <v>2424</v>
      </c>
      <c r="C156" s="2970" t="s">
        <v>2542</v>
      </c>
      <c r="D156" s="2970" t="s">
        <v>783</v>
      </c>
      <c r="E156" s="2970" t="s">
        <v>783</v>
      </c>
      <c r="F156" s="2979" t="s">
        <v>783</v>
      </c>
    </row>
    <row r="157" ht="13.800000000000002" customHeight="1" x14ac:dyDescent="0.25">
      <c r="B157" s="2969" t="s">
        <v>2424</v>
      </c>
      <c r="C157" s="2970" t="s">
        <v>2455</v>
      </c>
      <c r="D157" s="2970" t="s">
        <v>783</v>
      </c>
      <c r="E157" s="2970" t="s">
        <v>783</v>
      </c>
      <c r="F157" s="2979" t="s">
        <v>783</v>
      </c>
    </row>
    <row r="158" ht="13.800000000000002" customHeight="1" x14ac:dyDescent="0.25">
      <c r="B158" s="2969" t="s">
        <v>2424</v>
      </c>
      <c r="C158" s="2970" t="s">
        <v>2531</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2543</v>
      </c>
      <c r="D160" s="2970" t="s">
        <v>783</v>
      </c>
      <c r="E160" s="2970" t="s">
        <v>783</v>
      </c>
      <c r="F160" s="2979" t="s">
        <v>783</v>
      </c>
    </row>
    <row r="161" ht="13.800000000000002" customHeight="1" x14ac:dyDescent="0.25">
      <c r="B161" s="2969" t="s">
        <v>2424</v>
      </c>
      <c r="C161" s="2970" t="s">
        <v>2539</v>
      </c>
      <c r="D161" s="2970" t="s">
        <v>783</v>
      </c>
      <c r="E161" s="2970" t="s">
        <v>783</v>
      </c>
      <c r="F161" s="2979" t="s">
        <v>783</v>
      </c>
    </row>
    <row r="162" ht="13.800000000000002" customHeight="1" x14ac:dyDescent="0.25">
      <c r="B162" s="2969" t="s">
        <v>2424</v>
      </c>
      <c r="C162" s="2970" t="s">
        <v>2500</v>
      </c>
      <c r="D162" s="2970" t="s">
        <v>783</v>
      </c>
      <c r="E162" s="2970" t="s">
        <v>783</v>
      </c>
      <c r="F162" s="2979" t="s">
        <v>783</v>
      </c>
    </row>
    <row r="163" ht="13.800000000000002" customHeight="1" x14ac:dyDescent="0.25">
      <c r="B163" s="2969" t="s">
        <v>2424</v>
      </c>
      <c r="C163" s="2970" t="s">
        <v>2544</v>
      </c>
      <c r="D163" s="2970" t="s">
        <v>783</v>
      </c>
      <c r="E163" s="2970" t="s">
        <v>783</v>
      </c>
      <c r="F163" s="2979" t="s">
        <v>783</v>
      </c>
    </row>
    <row r="164" ht="13.800000000000002" customHeight="1" x14ac:dyDescent="0.25">
      <c r="B164" s="2969" t="s">
        <v>2424</v>
      </c>
      <c r="C164" s="2970" t="s">
        <v>2542</v>
      </c>
      <c r="D164" s="2970" t="s">
        <v>783</v>
      </c>
      <c r="E164" s="2970" t="s">
        <v>783</v>
      </c>
      <c r="F164" s="2979" t="s">
        <v>783</v>
      </c>
    </row>
    <row r="165" ht="13.800000000000002" customHeight="1" x14ac:dyDescent="0.25">
      <c r="B165" s="2969" t="s">
        <v>2424</v>
      </c>
      <c r="C165" s="2970" t="s">
        <v>2483</v>
      </c>
      <c r="D165" s="2970" t="s">
        <v>783</v>
      </c>
      <c r="E165" s="2970" t="s">
        <v>783</v>
      </c>
      <c r="F165" s="2979" t="s">
        <v>783</v>
      </c>
    </row>
    <row r="166" ht="13.800000000000002" customHeight="1" x14ac:dyDescent="0.25">
      <c r="B166" s="2969" t="s">
        <v>2424</v>
      </c>
      <c r="C166" s="2970" t="s">
        <v>2545</v>
      </c>
      <c r="D166" s="2970" t="s">
        <v>783</v>
      </c>
      <c r="E166" s="2970" t="s">
        <v>783</v>
      </c>
      <c r="F166" s="2979" t="s">
        <v>783</v>
      </c>
    </row>
    <row r="167" ht="13.800000000000002" customHeight="1" x14ac:dyDescent="0.25">
      <c r="B167" s="2969" t="s">
        <v>2424</v>
      </c>
      <c r="C167" s="2970" t="s">
        <v>2484</v>
      </c>
      <c r="D167" s="2970" t="s">
        <v>783</v>
      </c>
      <c r="E167" s="2970" t="s">
        <v>783</v>
      </c>
      <c r="F167" s="2979" t="s">
        <v>783</v>
      </c>
    </row>
    <row r="168" ht="13.800000000000002" customHeight="1" x14ac:dyDescent="0.25">
      <c r="B168" s="2969" t="s">
        <v>2424</v>
      </c>
      <c r="C168" s="2970" t="s">
        <v>2490</v>
      </c>
      <c r="D168" s="2970" t="s">
        <v>783</v>
      </c>
      <c r="E168" s="2970" t="s">
        <v>783</v>
      </c>
      <c r="F168" s="2979" t="s">
        <v>783</v>
      </c>
    </row>
    <row r="169" ht="13.800000000000002" customHeight="1" x14ac:dyDescent="0.25">
      <c r="B169" s="2969" t="s">
        <v>2424</v>
      </c>
      <c r="C169" s="2970" t="s">
        <v>2471</v>
      </c>
      <c r="D169" s="2970" t="s">
        <v>783</v>
      </c>
      <c r="E169" s="2970" t="s">
        <v>783</v>
      </c>
      <c r="F169" s="2979" t="s">
        <v>783</v>
      </c>
    </row>
    <row r="170" ht="13.800000000000002" customHeight="1" x14ac:dyDescent="0.25">
      <c r="B170" s="2969" t="s">
        <v>2424</v>
      </c>
      <c r="C170" s="2970" t="s">
        <v>2546</v>
      </c>
      <c r="D170" s="2970" t="s">
        <v>783</v>
      </c>
      <c r="E170" s="2970" t="s">
        <v>783</v>
      </c>
      <c r="F170" s="2979" t="s">
        <v>783</v>
      </c>
    </row>
    <row r="171" ht="13.800000000000002" customHeight="1" x14ac:dyDescent="0.25">
      <c r="B171" s="2969" t="s">
        <v>2424</v>
      </c>
      <c r="C171" s="2970" t="s">
        <v>2516</v>
      </c>
      <c r="D171" s="2970" t="s">
        <v>783</v>
      </c>
      <c r="E171" s="2970" t="s">
        <v>783</v>
      </c>
      <c r="F171" s="2979" t="s">
        <v>783</v>
      </c>
    </row>
    <row r="172" ht="13.800000000000002" customHeight="1" x14ac:dyDescent="0.25">
      <c r="B172" s="2969" t="s">
        <v>2424</v>
      </c>
      <c r="C172" s="2970" t="s">
        <v>2456</v>
      </c>
      <c r="D172" s="2970" t="s">
        <v>783</v>
      </c>
      <c r="E172" s="2970" t="s">
        <v>783</v>
      </c>
      <c r="F172" s="2979" t="s">
        <v>783</v>
      </c>
    </row>
    <row r="173" ht="13.800000000000002" customHeight="1" x14ac:dyDescent="0.25">
      <c r="B173" s="2969" t="s">
        <v>2424</v>
      </c>
      <c r="C173" s="2970" t="s">
        <v>2547</v>
      </c>
      <c r="D173" s="2970" t="s">
        <v>783</v>
      </c>
      <c r="E173" s="2970" t="s">
        <v>783</v>
      </c>
      <c r="F173" s="2979" t="s">
        <v>783</v>
      </c>
    </row>
    <row r="174" ht="13.800000000000002" customHeight="1" x14ac:dyDescent="0.25">
      <c r="B174" s="2969" t="s">
        <v>2424</v>
      </c>
      <c r="C174" s="2970" t="s">
        <v>2548</v>
      </c>
      <c r="D174" s="2970" t="s">
        <v>783</v>
      </c>
      <c r="E174" s="2970" t="s">
        <v>783</v>
      </c>
      <c r="F174" s="2979" t="s">
        <v>2497</v>
      </c>
    </row>
    <row r="175" ht="13.800000000000002" customHeight="1" x14ac:dyDescent="0.25">
      <c r="B175" s="2969" t="s">
        <v>2424</v>
      </c>
      <c r="C175" s="2970" t="s">
        <v>2512</v>
      </c>
      <c r="D175" s="2970" t="s">
        <v>783</v>
      </c>
      <c r="E175" s="2970" t="s">
        <v>783</v>
      </c>
      <c r="F175" s="2979" t="s">
        <v>783</v>
      </c>
    </row>
    <row r="176" ht="13.800000000000002" customHeight="1" x14ac:dyDescent="0.25">
      <c r="B176" s="2969" t="s">
        <v>2424</v>
      </c>
      <c r="C176" s="2970" t="s">
        <v>2543</v>
      </c>
      <c r="D176" s="2970" t="s">
        <v>783</v>
      </c>
      <c r="E176" s="2970" t="s">
        <v>783</v>
      </c>
      <c r="F176" s="2979" t="s">
        <v>783</v>
      </c>
    </row>
    <row r="177" ht="13.800000000000002" customHeight="1" x14ac:dyDescent="0.25">
      <c r="B177" s="2969" t="s">
        <v>2424</v>
      </c>
      <c r="C177" s="2970" t="s">
        <v>2549</v>
      </c>
      <c r="D177" s="2970" t="s">
        <v>783</v>
      </c>
      <c r="E177" s="2970" t="s">
        <v>783</v>
      </c>
      <c r="F177" s="2979" t="s">
        <v>783</v>
      </c>
    </row>
    <row r="178" ht="13.800000000000002" customHeight="1" x14ac:dyDescent="0.25">
      <c r="B178" s="2969" t="s">
        <v>2424</v>
      </c>
      <c r="C178" s="2970" t="s">
        <v>2550</v>
      </c>
      <c r="D178" s="2970" t="s">
        <v>783</v>
      </c>
      <c r="E178" s="2970" t="s">
        <v>783</v>
      </c>
      <c r="F178" s="2979" t="s">
        <v>783</v>
      </c>
    </row>
    <row r="179" ht="13.800000000000002" customHeight="1" x14ac:dyDescent="0.25">
      <c r="B179" s="2969" t="s">
        <v>2424</v>
      </c>
      <c r="C179" s="2970" t="s">
        <v>2541</v>
      </c>
      <c r="D179" s="2970" t="s">
        <v>783</v>
      </c>
      <c r="E179" s="2970" t="s">
        <v>783</v>
      </c>
      <c r="F179" s="2979" t="s">
        <v>783</v>
      </c>
    </row>
    <row r="180" ht="13.800000000000002" customHeight="1" x14ac:dyDescent="0.25">
      <c r="B180" s="2969" t="s">
        <v>2424</v>
      </c>
      <c r="C180" s="2970" t="s">
        <v>2546</v>
      </c>
      <c r="D180" s="2970" t="s">
        <v>783</v>
      </c>
      <c r="E180" s="2970" t="s">
        <v>783</v>
      </c>
      <c r="F180" s="2979" t="s">
        <v>783</v>
      </c>
    </row>
    <row r="181" ht="13.800000000000002" customHeight="1" x14ac:dyDescent="0.25">
      <c r="B181" s="2969" t="s">
        <v>2424</v>
      </c>
      <c r="C181" s="2970" t="s">
        <v>2514</v>
      </c>
      <c r="D181" s="2970" t="s">
        <v>783</v>
      </c>
      <c r="E181" s="2970" t="s">
        <v>783</v>
      </c>
      <c r="F181" s="2979" t="s">
        <v>783</v>
      </c>
    </row>
    <row r="182" ht="13.800000000000002" customHeight="1" x14ac:dyDescent="0.25">
      <c r="B182" s="2969" t="s">
        <v>2424</v>
      </c>
      <c r="C182" s="2970" t="s">
        <v>2551</v>
      </c>
      <c r="D182" s="2970" t="s">
        <v>783</v>
      </c>
      <c r="E182" s="2970" t="s">
        <v>783</v>
      </c>
      <c r="F182" s="2979" t="s">
        <v>783</v>
      </c>
    </row>
    <row r="183" ht="13.800000000000002" customHeight="1" x14ac:dyDescent="0.25">
      <c r="B183" s="2969" t="s">
        <v>2424</v>
      </c>
      <c r="C183" s="2970" t="s">
        <v>2478</v>
      </c>
      <c r="D183" s="2970" t="s">
        <v>783</v>
      </c>
      <c r="E183" s="2970" t="s">
        <v>783</v>
      </c>
      <c r="F183" s="2979" t="s">
        <v>783</v>
      </c>
    </row>
    <row r="184" ht="13.800000000000002" customHeight="1" x14ac:dyDescent="0.25">
      <c r="B184" s="2969" t="s">
        <v>2424</v>
      </c>
      <c r="C184" s="2970" t="s">
        <v>2494</v>
      </c>
      <c r="D184" s="2970" t="s">
        <v>783</v>
      </c>
      <c r="E184" s="2970" t="s">
        <v>783</v>
      </c>
      <c r="F184" s="2979" t="s">
        <v>783</v>
      </c>
    </row>
    <row r="185" ht="13.800000000000002" customHeight="1" x14ac:dyDescent="0.25">
      <c r="B185" s="2969" t="s">
        <v>2424</v>
      </c>
      <c r="C185" s="2970" t="s">
        <v>2552</v>
      </c>
      <c r="D185" s="2970" t="s">
        <v>783</v>
      </c>
      <c r="E185" s="2970" t="s">
        <v>783</v>
      </c>
      <c r="F185" s="2979" t="s">
        <v>783</v>
      </c>
    </row>
    <row r="186" ht="13.800000000000002" customHeight="1" x14ac:dyDescent="0.25">
      <c r="B186" s="2969" t="s">
        <v>2424</v>
      </c>
      <c r="C186" s="2970" t="s">
        <v>2472</v>
      </c>
      <c r="D186" s="2970" t="s">
        <v>783</v>
      </c>
      <c r="E186" s="2970" t="s">
        <v>783</v>
      </c>
      <c r="F186" s="2979" t="s">
        <v>783</v>
      </c>
    </row>
    <row r="187" x14ac:dyDescent="0.25">
      <c r="B187" s="2969" t="s">
        <v>2441</v>
      </c>
      <c r="C187" s="2970" t="s">
        <v>2542</v>
      </c>
      <c r="D187" s="2970" t="s">
        <v>783</v>
      </c>
      <c r="E187" s="2970" t="s">
        <v>783</v>
      </c>
      <c r="F187" s="2979" t="s">
        <v>783</v>
      </c>
    </row>
    <row r="188" x14ac:dyDescent="0.25">
      <c r="B188" s="2969" t="s">
        <v>2441</v>
      </c>
      <c r="C188" s="2970" t="s">
        <v>2457</v>
      </c>
      <c r="D188" s="2970" t="s">
        <v>783</v>
      </c>
      <c r="E188" s="2970" t="s">
        <v>783</v>
      </c>
      <c r="F188" s="2979" t="s">
        <v>783</v>
      </c>
    </row>
    <row r="189" x14ac:dyDescent="0.25">
      <c r="B189" s="2969" t="s">
        <v>2441</v>
      </c>
      <c r="C189" s="2970" t="s">
        <v>2520</v>
      </c>
      <c r="D189" s="2970" t="s">
        <v>783</v>
      </c>
      <c r="E189" s="2970" t="s">
        <v>783</v>
      </c>
      <c r="F189" s="2979" t="s">
        <v>783</v>
      </c>
    </row>
    <row r="190" x14ac:dyDescent="0.25">
      <c r="B190" s="2969" t="s">
        <v>2441</v>
      </c>
      <c r="C190" s="2970" t="s">
        <v>2483</v>
      </c>
      <c r="D190" s="2970" t="s">
        <v>783</v>
      </c>
      <c r="E190" s="2970" t="s">
        <v>783</v>
      </c>
      <c r="F190" s="2979" t="s">
        <v>783</v>
      </c>
    </row>
    <row r="191" x14ac:dyDescent="0.25">
      <c r="B191" s="2969" t="s">
        <v>2441</v>
      </c>
      <c r="C191" s="2970" t="s">
        <v>2468</v>
      </c>
      <c r="D191" s="2970" t="s">
        <v>783</v>
      </c>
      <c r="E191" s="2970" t="s">
        <v>783</v>
      </c>
      <c r="F191" s="2979" t="s">
        <v>783</v>
      </c>
    </row>
    <row r="192" x14ac:dyDescent="0.25">
      <c r="B192" s="2969" t="s">
        <v>2441</v>
      </c>
      <c r="C192" s="2970" t="s">
        <v>2470</v>
      </c>
      <c r="D192" s="2970" t="s">
        <v>783</v>
      </c>
      <c r="E192" s="2970" t="s">
        <v>783</v>
      </c>
      <c r="F192" s="2979" t="s">
        <v>783</v>
      </c>
    </row>
    <row r="193" x14ac:dyDescent="0.25">
      <c r="B193" s="2969" t="s">
        <v>2441</v>
      </c>
      <c r="C193" s="2970" t="s">
        <v>2500</v>
      </c>
      <c r="D193" s="2970" t="s">
        <v>783</v>
      </c>
      <c r="E193" s="2970" t="s">
        <v>783</v>
      </c>
      <c r="F193" s="2979" t="s">
        <v>783</v>
      </c>
    </row>
    <row r="194" x14ac:dyDescent="0.25">
      <c r="B194" s="2969" t="s">
        <v>2441</v>
      </c>
      <c r="C194" s="2970" t="s">
        <v>2537</v>
      </c>
      <c r="D194" s="2970" t="s">
        <v>783</v>
      </c>
      <c r="E194" s="2970" t="s">
        <v>783</v>
      </c>
      <c r="F194" s="2979" t="s">
        <v>783</v>
      </c>
    </row>
    <row r="195" x14ac:dyDescent="0.25">
      <c r="B195" s="2969" t="s">
        <v>2441</v>
      </c>
      <c r="C195" s="2970" t="s">
        <v>2491</v>
      </c>
      <c r="D195" s="2970" t="s">
        <v>783</v>
      </c>
      <c r="E195" s="2970" t="s">
        <v>783</v>
      </c>
      <c r="F195" s="2979" t="s">
        <v>783</v>
      </c>
    </row>
    <row r="196" x14ac:dyDescent="0.25">
      <c r="B196" s="2969" t="s">
        <v>2441</v>
      </c>
      <c r="C196" s="2970" t="s">
        <v>2488</v>
      </c>
      <c r="D196" s="2970" t="s">
        <v>783</v>
      </c>
      <c r="E196" s="2970" t="s">
        <v>783</v>
      </c>
      <c r="F196" s="2979" t="s">
        <v>783</v>
      </c>
    </row>
    <row r="197" x14ac:dyDescent="0.25">
      <c r="B197" s="2969" t="s">
        <v>2441</v>
      </c>
      <c r="C197" s="2970" t="s">
        <v>2523</v>
      </c>
      <c r="D197" s="2970" t="s">
        <v>783</v>
      </c>
      <c r="E197" s="2970" t="s">
        <v>783</v>
      </c>
      <c r="F197" s="2979" t="s">
        <v>783</v>
      </c>
    </row>
    <row r="198" x14ac:dyDescent="0.25">
      <c r="B198" s="2969" t="s">
        <v>2441</v>
      </c>
      <c r="C198" s="2970" t="s">
        <v>2521</v>
      </c>
      <c r="D198" s="2970" t="s">
        <v>783</v>
      </c>
      <c r="E198" s="2970" t="s">
        <v>783</v>
      </c>
      <c r="F198" s="2979" t="s">
        <v>783</v>
      </c>
    </row>
    <row r="199" x14ac:dyDescent="0.25">
      <c r="B199" s="2969" t="s">
        <v>2441</v>
      </c>
      <c r="C199" s="2970" t="s">
        <v>2477</v>
      </c>
      <c r="D199" s="2970" t="s">
        <v>783</v>
      </c>
      <c r="E199" s="2970" t="s">
        <v>783</v>
      </c>
      <c r="F199" s="2979" t="s">
        <v>783</v>
      </c>
    </row>
    <row r="200" x14ac:dyDescent="0.25">
      <c r="B200" s="2969" t="s">
        <v>2441</v>
      </c>
      <c r="C200" s="2970" t="s">
        <v>2546</v>
      </c>
      <c r="D200" s="2970" t="s">
        <v>783</v>
      </c>
      <c r="E200" s="2970" t="s">
        <v>783</v>
      </c>
      <c r="F200" s="2979" t="s">
        <v>783</v>
      </c>
    </row>
    <row r="201" x14ac:dyDescent="0.25">
      <c r="B201" s="2969" t="s">
        <v>2441</v>
      </c>
      <c r="C201" s="2970" t="s">
        <v>2498</v>
      </c>
      <c r="D201" s="2970" t="s">
        <v>783</v>
      </c>
      <c r="E201" s="2970" t="s">
        <v>783</v>
      </c>
      <c r="F201" s="2979" t="s">
        <v>783</v>
      </c>
    </row>
    <row r="202" x14ac:dyDescent="0.25">
      <c r="B202" s="2969" t="s">
        <v>2441</v>
      </c>
      <c r="C202" s="2970" t="s">
        <v>2553</v>
      </c>
      <c r="D202" s="2970" t="s">
        <v>783</v>
      </c>
      <c r="E202" s="2970" t="s">
        <v>783</v>
      </c>
      <c r="F202" s="2979" t="s">
        <v>2497</v>
      </c>
    </row>
    <row r="203" x14ac:dyDescent="0.25">
      <c r="B203" s="2969" t="s">
        <v>2441</v>
      </c>
      <c r="C203" s="2970" t="s">
        <v>2539</v>
      </c>
      <c r="D203" s="2970" t="s">
        <v>783</v>
      </c>
      <c r="E203" s="2970" t="s">
        <v>783</v>
      </c>
      <c r="F203" s="2979" t="s">
        <v>783</v>
      </c>
    </row>
    <row r="204" x14ac:dyDescent="0.25">
      <c r="B204" s="2969" t="s">
        <v>2441</v>
      </c>
      <c r="C204" s="2970" t="s">
        <v>2528</v>
      </c>
      <c r="D204" s="2970" t="s">
        <v>783</v>
      </c>
      <c r="E204" s="2970" t="s">
        <v>783</v>
      </c>
      <c r="F204" s="2979" t="s">
        <v>783</v>
      </c>
    </row>
    <row r="205" x14ac:dyDescent="0.25">
      <c r="B205" s="2969" t="s">
        <v>2441</v>
      </c>
      <c r="C205" s="2970" t="s">
        <v>2486</v>
      </c>
      <c r="D205" s="2970" t="s">
        <v>783</v>
      </c>
      <c r="E205" s="2970" t="s">
        <v>783</v>
      </c>
      <c r="F205" s="2979" t="s">
        <v>783</v>
      </c>
    </row>
    <row r="206" x14ac:dyDescent="0.25">
      <c r="B206" s="2969" t="s">
        <v>2441</v>
      </c>
      <c r="C206" s="2970" t="s">
        <v>2474</v>
      </c>
      <c r="D206" s="2970" t="s">
        <v>783</v>
      </c>
      <c r="E206" s="2970" t="s">
        <v>783</v>
      </c>
      <c r="F206" s="2979" t="s">
        <v>783</v>
      </c>
    </row>
    <row r="207" x14ac:dyDescent="0.25">
      <c r="B207" s="2969" t="s">
        <v>2441</v>
      </c>
      <c r="C207" s="2970" t="s">
        <v>2469</v>
      </c>
      <c r="D207" s="2970" t="s">
        <v>783</v>
      </c>
      <c r="E207" s="2970" t="s">
        <v>783</v>
      </c>
      <c r="F207" s="2979" t="s">
        <v>783</v>
      </c>
    </row>
    <row r="208" x14ac:dyDescent="0.25">
      <c r="B208" s="2969" t="s">
        <v>2441</v>
      </c>
      <c r="C208" s="2970" t="s">
        <v>2541</v>
      </c>
      <c r="D208" s="2970" t="s">
        <v>783</v>
      </c>
      <c r="E208" s="2970" t="s">
        <v>783</v>
      </c>
      <c r="F208" s="2979" t="s">
        <v>783</v>
      </c>
    </row>
    <row r="209" x14ac:dyDescent="0.25">
      <c r="B209" s="2969" t="s">
        <v>2441</v>
      </c>
      <c r="C209" s="2970" t="s">
        <v>2489</v>
      </c>
      <c r="D209" s="2970" t="s">
        <v>783</v>
      </c>
      <c r="E209" s="2970" t="s">
        <v>783</v>
      </c>
      <c r="F209" s="2979" t="s">
        <v>783</v>
      </c>
    </row>
    <row r="210" x14ac:dyDescent="0.25">
      <c r="B210" s="2969" t="s">
        <v>2441</v>
      </c>
      <c r="C210" s="2970" t="s">
        <v>2476</v>
      </c>
      <c r="D210" s="2970" t="s">
        <v>783</v>
      </c>
      <c r="E210" s="2970" t="s">
        <v>783</v>
      </c>
      <c r="F210" s="2979" t="s">
        <v>783</v>
      </c>
    </row>
    <row r="211" x14ac:dyDescent="0.25">
      <c r="B211" s="2969" t="s">
        <v>2441</v>
      </c>
      <c r="C211" s="2970" t="s">
        <v>2540</v>
      </c>
      <c r="D211" s="2970" t="s">
        <v>783</v>
      </c>
      <c r="E211" s="2970" t="s">
        <v>783</v>
      </c>
      <c r="F211" s="2979" t="s">
        <v>783</v>
      </c>
    </row>
    <row r="212" x14ac:dyDescent="0.25">
      <c r="B212" s="2969" t="s">
        <v>2441</v>
      </c>
      <c r="C212" s="2970" t="s">
        <v>2512</v>
      </c>
      <c r="D212" s="2970" t="s">
        <v>783</v>
      </c>
      <c r="E212" s="2970" t="s">
        <v>783</v>
      </c>
      <c r="F212" s="2979" t="s">
        <v>783</v>
      </c>
    </row>
    <row r="213" x14ac:dyDescent="0.25">
      <c r="B213" s="2969" t="s">
        <v>2441</v>
      </c>
      <c r="C213" s="2970" t="s">
        <v>2495</v>
      </c>
      <c r="D213" s="2970" t="s">
        <v>783</v>
      </c>
      <c r="E213" s="2970" t="s">
        <v>783</v>
      </c>
      <c r="F213" s="2979" t="s">
        <v>783</v>
      </c>
    </row>
    <row r="214" x14ac:dyDescent="0.25">
      <c r="B214" s="2969" t="s">
        <v>2441</v>
      </c>
      <c r="C214" s="2970" t="s">
        <v>2503</v>
      </c>
      <c r="D214" s="2970" t="s">
        <v>783</v>
      </c>
      <c r="E214" s="2970" t="s">
        <v>783</v>
      </c>
      <c r="F214" s="2979" t="s">
        <v>783</v>
      </c>
    </row>
    <row r="215" x14ac:dyDescent="0.25">
      <c r="B215" s="2969" t="s">
        <v>2441</v>
      </c>
      <c r="C215" s="2970" t="s">
        <v>2484</v>
      </c>
      <c r="D215" s="2970" t="s">
        <v>783</v>
      </c>
      <c r="E215" s="2970" t="s">
        <v>783</v>
      </c>
      <c r="F215" s="2979" t="s">
        <v>783</v>
      </c>
    </row>
    <row r="216" x14ac:dyDescent="0.25">
      <c r="B216" s="2969" t="s">
        <v>2441</v>
      </c>
      <c r="C216" s="2970" t="s">
        <v>2550</v>
      </c>
      <c r="D216" s="2970" t="s">
        <v>783</v>
      </c>
      <c r="E216" s="2970" t="s">
        <v>783</v>
      </c>
      <c r="F216" s="2979" t="s">
        <v>783</v>
      </c>
    </row>
    <row r="217" x14ac:dyDescent="0.25">
      <c r="B217" s="2969" t="s">
        <v>2441</v>
      </c>
      <c r="C217" s="2970" t="s">
        <v>2516</v>
      </c>
      <c r="D217" s="2970" t="s">
        <v>783</v>
      </c>
      <c r="E217" s="2970" t="s">
        <v>783</v>
      </c>
      <c r="F217" s="2979" t="s">
        <v>783</v>
      </c>
    </row>
    <row r="218" x14ac:dyDescent="0.25">
      <c r="B218" s="2969" t="s">
        <v>2441</v>
      </c>
      <c r="C218" s="2970" t="s">
        <v>2478</v>
      </c>
      <c r="D218" s="2970" t="s">
        <v>783</v>
      </c>
      <c r="E218" s="2970" t="s">
        <v>783</v>
      </c>
      <c r="F218" s="2979" t="s">
        <v>783</v>
      </c>
    </row>
    <row r="219" x14ac:dyDescent="0.25">
      <c r="B219" s="2969" t="s">
        <v>2441</v>
      </c>
      <c r="C219" s="2970" t="s">
        <v>2453</v>
      </c>
      <c r="D219" s="2970" t="s">
        <v>783</v>
      </c>
      <c r="E219" s="2970" t="s">
        <v>783</v>
      </c>
      <c r="F219" s="2979" t="s">
        <v>783</v>
      </c>
    </row>
    <row r="220" x14ac:dyDescent="0.25">
      <c r="B220" s="2969" t="s">
        <v>2441</v>
      </c>
      <c r="C220" s="2970" t="s">
        <v>2543</v>
      </c>
      <c r="D220" s="2970" t="s">
        <v>783</v>
      </c>
      <c r="E220" s="2970" t="s">
        <v>783</v>
      </c>
      <c r="F220" s="2979" t="s">
        <v>783</v>
      </c>
    </row>
    <row r="221" x14ac:dyDescent="0.25">
      <c r="B221" s="2969" t="s">
        <v>2441</v>
      </c>
      <c r="C221" s="2970" t="s">
        <v>2464</v>
      </c>
      <c r="D221" s="2970" t="s">
        <v>783</v>
      </c>
      <c r="E221" s="2970" t="s">
        <v>783</v>
      </c>
      <c r="F221" s="2979" t="s">
        <v>783</v>
      </c>
    </row>
    <row r="222" x14ac:dyDescent="0.25">
      <c r="B222" s="2969" t="s">
        <v>2441</v>
      </c>
      <c r="C222" s="2970" t="s">
        <v>2492</v>
      </c>
      <c r="D222" s="2970" t="s">
        <v>783</v>
      </c>
      <c r="E222" s="2970" t="s">
        <v>783</v>
      </c>
      <c r="F222" s="2979" t="s">
        <v>783</v>
      </c>
    </row>
    <row r="223" x14ac:dyDescent="0.25">
      <c r="B223" s="2969" t="s">
        <v>2441</v>
      </c>
      <c r="C223" s="2970" t="s">
        <v>2481</v>
      </c>
      <c r="D223" s="2970" t="s">
        <v>783</v>
      </c>
      <c r="E223" s="2970" t="s">
        <v>783</v>
      </c>
      <c r="F223" s="2979" t="s">
        <v>783</v>
      </c>
    </row>
    <row r="224" x14ac:dyDescent="0.25">
      <c r="B224" s="2969" t="s">
        <v>2441</v>
      </c>
      <c r="C224" s="2970" t="s">
        <v>2552</v>
      </c>
      <c r="D224" s="2970" t="s">
        <v>783</v>
      </c>
      <c r="E224" s="2970" t="s">
        <v>783</v>
      </c>
      <c r="F224" s="2979" t="s">
        <v>783</v>
      </c>
    </row>
    <row r="225" x14ac:dyDescent="0.25">
      <c r="B225" s="2969" t="s">
        <v>2441</v>
      </c>
      <c r="C225" s="2970" t="s">
        <v>2482</v>
      </c>
      <c r="D225" s="2970" t="s">
        <v>783</v>
      </c>
      <c r="E225" s="2970" t="s">
        <v>783</v>
      </c>
      <c r="F225" s="2979" t="s">
        <v>783</v>
      </c>
    </row>
    <row r="226" x14ac:dyDescent="0.25">
      <c r="B226" s="2969" t="s">
        <v>2441</v>
      </c>
      <c r="C226" s="2970" t="s">
        <v>2525</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2458</v>
      </c>
      <c r="D228" s="2970" t="s">
        <v>783</v>
      </c>
      <c r="E228" s="2970" t="s">
        <v>783</v>
      </c>
      <c r="F228" s="2979" t="s">
        <v>783</v>
      </c>
    </row>
    <row r="229" x14ac:dyDescent="0.25">
      <c r="B229" s="2969" t="s">
        <v>2441</v>
      </c>
      <c r="C229" s="2970" t="s">
        <v>2499</v>
      </c>
      <c r="D229" s="2970" t="s">
        <v>783</v>
      </c>
      <c r="E229" s="2970" t="s">
        <v>783</v>
      </c>
      <c r="F229" s="2979" t="s">
        <v>783</v>
      </c>
    </row>
    <row r="230" x14ac:dyDescent="0.25">
      <c r="B230" s="2969" t="s">
        <v>2441</v>
      </c>
      <c r="C230" s="2970" t="s">
        <v>2454</v>
      </c>
      <c r="D230" s="2970" t="s">
        <v>783</v>
      </c>
      <c r="E230" s="2970" t="s">
        <v>783</v>
      </c>
      <c r="F230" s="2979" t="s">
        <v>783</v>
      </c>
    </row>
    <row r="231" x14ac:dyDescent="0.25">
      <c r="B231" s="2969" t="s">
        <v>2441</v>
      </c>
      <c r="C231" s="2970" t="s">
        <v>2480</v>
      </c>
      <c r="D231" s="2970" t="s">
        <v>783</v>
      </c>
      <c r="E231" s="2970" t="s">
        <v>783</v>
      </c>
      <c r="F231" s="2979" t="s">
        <v>783</v>
      </c>
    </row>
    <row r="232" x14ac:dyDescent="0.25">
      <c r="B232" s="2969" t="s">
        <v>2441</v>
      </c>
      <c r="C232" s="2970" t="s">
        <v>2479</v>
      </c>
      <c r="D232" s="2970" t="s">
        <v>783</v>
      </c>
      <c r="E232" s="2970" t="s">
        <v>783</v>
      </c>
      <c r="F232" s="2979" t="s">
        <v>783</v>
      </c>
    </row>
    <row r="233" x14ac:dyDescent="0.25">
      <c r="B233" s="2969" t="s">
        <v>2441</v>
      </c>
      <c r="C233" s="2970" t="s">
        <v>2532</v>
      </c>
      <c r="D233" s="2970" t="s">
        <v>783</v>
      </c>
      <c r="E233" s="2970" t="s">
        <v>783</v>
      </c>
      <c r="F233" s="2979" t="s">
        <v>783</v>
      </c>
    </row>
    <row r="234" x14ac:dyDescent="0.25">
      <c r="B234" s="2969" t="s">
        <v>2441</v>
      </c>
      <c r="C234" s="2970" t="s">
        <v>2463</v>
      </c>
      <c r="D234" s="2970" t="s">
        <v>783</v>
      </c>
      <c r="E234" s="2970" t="s">
        <v>783</v>
      </c>
      <c r="F234" s="2979" t="s">
        <v>783</v>
      </c>
    </row>
    <row r="235" x14ac:dyDescent="0.25">
      <c r="B235" s="2969" t="s">
        <v>2441</v>
      </c>
      <c r="C235" s="2970" t="s">
        <v>2527</v>
      </c>
      <c r="D235" s="2970" t="s">
        <v>783</v>
      </c>
      <c r="E235" s="2970" t="s">
        <v>783</v>
      </c>
      <c r="F235" s="2979" t="s">
        <v>783</v>
      </c>
    </row>
    <row r="236" x14ac:dyDescent="0.25">
      <c r="B236" s="2969" t="s">
        <v>2441</v>
      </c>
      <c r="C236" s="2970" t="s">
        <v>2531</v>
      </c>
      <c r="D236" s="2970" t="s">
        <v>783</v>
      </c>
      <c r="E236" s="2970" t="s">
        <v>783</v>
      </c>
      <c r="F236" s="2979" t="s">
        <v>783</v>
      </c>
    </row>
    <row r="237" x14ac:dyDescent="0.25">
      <c r="B237" s="2969" t="s">
        <v>2441</v>
      </c>
      <c r="C237" s="2970" t="s">
        <v>2529</v>
      </c>
      <c r="D237" s="2970" t="s">
        <v>783</v>
      </c>
      <c r="E237" s="2970" t="s">
        <v>783</v>
      </c>
      <c r="F237" s="2979" t="s">
        <v>783</v>
      </c>
    </row>
    <row r="238" x14ac:dyDescent="0.25">
      <c r="B238" s="2969" t="s">
        <v>2441</v>
      </c>
      <c r="C238" s="2970" t="s">
        <v>2534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2536</v>
      </c>
      <c r="D240" s="2970" t="s">
        <v>783</v>
      </c>
      <c r="E240" s="2970" t="s">
        <v>783</v>
      </c>
      <c r="F240" s="2979" t="s">
        <v>783</v>
      </c>
    </row>
    <row r="241" x14ac:dyDescent="0.25">
      <c r="B241" s="2969" t="s">
        <v>2441</v>
      </c>
      <c r="C241" s="2970" t="s">
        <v>2485</v>
      </c>
      <c r="D241" s="2970" t="s">
        <v>783</v>
      </c>
      <c r="E241" s="2970" t="s">
        <v>783</v>
      </c>
      <c r="F241" s="2979" t="s">
        <v>783</v>
      </c>
    </row>
    <row r="242" x14ac:dyDescent="0.25">
      <c r="B242" s="2969" t="s">
        <v>2441</v>
      </c>
      <c r="C242" s="2970" t="s">
        <v>2547</v>
      </c>
      <c r="D242" s="2970" t="s">
        <v>783</v>
      </c>
      <c r="E242" s="2970" t="s">
        <v>783</v>
      </c>
      <c r="F242" s="2979" t="s">
        <v>783</v>
      </c>
    </row>
    <row r="243" x14ac:dyDescent="0.25">
      <c r="B243" s="2969" t="s">
        <v>2441</v>
      </c>
      <c r="C243" s="2970" t="s">
        <v>2460</v>
      </c>
      <c r="D243" s="2970" t="s">
        <v>783</v>
      </c>
      <c r="E243" s="2970" t="s">
        <v>783</v>
      </c>
      <c r="F243" s="2979" t="s">
        <v>783</v>
      </c>
    </row>
    <row r="244" x14ac:dyDescent="0.25">
      <c r="B244" s="2969" t="s">
        <v>2441</v>
      </c>
      <c r="C244" s="2970" t="s">
        <v>2459</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2513</v>
      </c>
      <c r="D246" s="2970" t="s">
        <v>783</v>
      </c>
      <c r="E246" s="2970" t="s">
        <v>783</v>
      </c>
      <c r="F246" s="2979" t="s">
        <v>783</v>
      </c>
    </row>
    <row r="247" x14ac:dyDescent="0.25">
      <c r="B247" s="2969" t="s">
        <v>2441</v>
      </c>
      <c r="C247" s="2970" t="s">
        <v>2465</v>
      </c>
      <c r="D247" s="2970" t="s">
        <v>783</v>
      </c>
      <c r="E247" s="2970" t="s">
        <v>783</v>
      </c>
      <c r="F247" s="2979" t="s">
        <v>783</v>
      </c>
    </row>
    <row r="248" x14ac:dyDescent="0.25">
      <c r="B248" s="2969" t="s">
        <v>2441</v>
      </c>
      <c r="C248" s="2970" t="s">
        <v>2494</v>
      </c>
      <c r="D248" s="2970" t="s">
        <v>783</v>
      </c>
      <c r="E248" s="2970" t="s">
        <v>783</v>
      </c>
      <c r="F248" s="2979" t="s">
        <v>783</v>
      </c>
    </row>
    <row r="249" x14ac:dyDescent="0.25">
      <c r="B249" s="2969" t="s">
        <v>2441</v>
      </c>
      <c r="C249" s="2970" t="s">
        <v>2487</v>
      </c>
      <c r="D249" s="2970" t="s">
        <v>783</v>
      </c>
      <c r="E249" s="2970" t="s">
        <v>783</v>
      </c>
      <c r="F249" s="2979" t="s">
        <v>783</v>
      </c>
    </row>
    <row r="250" x14ac:dyDescent="0.25">
      <c r="B250" s="2969" t="s">
        <v>2441</v>
      </c>
      <c r="C250" s="2970" t="s">
        <v>2466</v>
      </c>
      <c r="D250" s="2970" t="s">
        <v>783</v>
      </c>
      <c r="E250" s="2970" t="s">
        <v>783</v>
      </c>
      <c r="F250" s="2979" t="s">
        <v>783</v>
      </c>
    </row>
    <row r="251" x14ac:dyDescent="0.25">
      <c r="B251" s="2969" t="s">
        <v>2441</v>
      </c>
      <c r="C251" s="2970" t="s">
        <v>2455</v>
      </c>
      <c r="D251" s="2970" t="s">
        <v>783</v>
      </c>
      <c r="E251" s="2970" t="s">
        <v>783</v>
      </c>
      <c r="F251" s="2979" t="s">
        <v>783</v>
      </c>
    </row>
    <row r="252" x14ac:dyDescent="0.25">
      <c r="B252" s="2969" t="s">
        <v>2441</v>
      </c>
      <c r="C252" s="2970" t="s">
        <v>2505</v>
      </c>
      <c r="D252" s="2970" t="s">
        <v>783</v>
      </c>
      <c r="E252" s="2970" t="s">
        <v>783</v>
      </c>
      <c r="F252" s="2979" t="s">
        <v>783</v>
      </c>
    </row>
    <row r="253" x14ac:dyDescent="0.25">
      <c r="B253" s="2969" t="s">
        <v>2441</v>
      </c>
      <c r="C253" s="2970" t="s">
        <v>2514</v>
      </c>
      <c r="D253" s="2970" t="s">
        <v>783</v>
      </c>
      <c r="E253" s="2970" t="s">
        <v>783</v>
      </c>
      <c r="F253" s="2979" t="s">
        <v>783</v>
      </c>
    </row>
    <row r="254" x14ac:dyDescent="0.25">
      <c r="B254" s="2969" t="s">
        <v>2441</v>
      </c>
      <c r="C254" s="2970" t="s">
        <v>2472</v>
      </c>
      <c r="D254" s="2970" t="s">
        <v>783</v>
      </c>
      <c r="E254" s="2970" t="s">
        <v>783</v>
      </c>
      <c r="F254" s="2979" t="s">
        <v>783</v>
      </c>
    </row>
    <row r="255" x14ac:dyDescent="0.25">
      <c r="B255" s="2969" t="s">
        <v>2441</v>
      </c>
      <c r="C255" s="2970" t="s">
        <v>2530</v>
      </c>
      <c r="D255" s="2970" t="s">
        <v>783</v>
      </c>
      <c r="E255" s="2970" t="s">
        <v>783</v>
      </c>
      <c r="F255" s="2979" t="s">
        <v>783</v>
      </c>
    </row>
    <row r="256" x14ac:dyDescent="0.25">
      <c r="B256" s="2969" t="s">
        <v>2441</v>
      </c>
      <c r="C256" s="2970" t="s">
        <v>2490</v>
      </c>
      <c r="D256" s="2970" t="s">
        <v>783</v>
      </c>
      <c r="E256" s="2970" t="s">
        <v>783</v>
      </c>
      <c r="F256" s="2979" t="s">
        <v>783</v>
      </c>
    </row>
    <row r="257" x14ac:dyDescent="0.25">
      <c r="B257" s="2969" t="s">
        <v>2442</v>
      </c>
      <c r="C257" s="2970" t="s">
        <v>2481</v>
      </c>
      <c r="D257" s="2970" t="s">
        <v>783</v>
      </c>
      <c r="E257" s="2970" t="s">
        <v>783</v>
      </c>
      <c r="F257" s="2979" t="s">
        <v>783</v>
      </c>
    </row>
    <row r="258" x14ac:dyDescent="0.25">
      <c r="B258" s="2969" t="s">
        <v>2442</v>
      </c>
      <c r="C258" s="2970" t="s">
        <v>2541</v>
      </c>
      <c r="D258" s="2970" t="s">
        <v>783</v>
      </c>
      <c r="E258" s="2970" t="s">
        <v>783</v>
      </c>
      <c r="F258" s="2979" t="s">
        <v>783</v>
      </c>
    </row>
    <row r="259" x14ac:dyDescent="0.25">
      <c r="B259" s="2969" t="s">
        <v>2442</v>
      </c>
      <c r="C259" s="2970" t="s">
        <v>2554</v>
      </c>
      <c r="D259" s="2970" t="s">
        <v>783</v>
      </c>
      <c r="E259" s="2970" t="s">
        <v>783</v>
      </c>
      <c r="F259" s="2979" t="s">
        <v>783</v>
      </c>
    </row>
    <row r="260" x14ac:dyDescent="0.25">
      <c r="B260" s="2969" t="s">
        <v>2442</v>
      </c>
      <c r="C260" s="2970" t="s">
        <v>2555</v>
      </c>
      <c r="D260" s="2970" t="s">
        <v>783</v>
      </c>
      <c r="E260" s="2970" t="s">
        <v>783</v>
      </c>
      <c r="F260" s="2979" t="s">
        <v>783</v>
      </c>
    </row>
    <row r="261" x14ac:dyDescent="0.25">
      <c r="B261" s="2969" t="s">
        <v>2442</v>
      </c>
      <c r="C261" s="2970" t="s">
        <v>2516</v>
      </c>
      <c r="D261" s="2970" t="s">
        <v>783</v>
      </c>
      <c r="E261" s="2970" t="s">
        <v>783</v>
      </c>
      <c r="F261" s="2979" t="s">
        <v>783</v>
      </c>
    </row>
    <row r="262" x14ac:dyDescent="0.25">
      <c r="B262" s="2969" t="s">
        <v>2442</v>
      </c>
      <c r="C262" s="2970" t="s">
        <v>2556</v>
      </c>
      <c r="D262" s="2970" t="s">
        <v>783</v>
      </c>
      <c r="E262" s="2970" t="s">
        <v>783</v>
      </c>
      <c r="F262" s="2979" t="s">
        <v>783</v>
      </c>
    </row>
    <row r="263" x14ac:dyDescent="0.25">
      <c r="B263" s="2969" t="s">
        <v>2442</v>
      </c>
      <c r="C263" s="2970" t="s">
        <v>2505</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2471</v>
      </c>
      <c r="D265" s="2970" t="s">
        <v>783</v>
      </c>
      <c r="E265" s="2970" t="s">
        <v>783</v>
      </c>
      <c r="F265" s="2979" t="s">
        <v>783</v>
      </c>
    </row>
    <row r="266" x14ac:dyDescent="0.25">
      <c r="B266" s="2969" t="s">
        <v>2442</v>
      </c>
      <c r="C266" s="2970" t="s">
        <v>2558</v>
      </c>
      <c r="D266" s="2970" t="s">
        <v>783</v>
      </c>
      <c r="E266" s="2970" t="s">
        <v>783</v>
      </c>
      <c r="F266" s="2979" t="s">
        <v>783</v>
      </c>
    </row>
    <row r="267" x14ac:dyDescent="0.25">
      <c r="B267" s="2969" t="s">
        <v>2442</v>
      </c>
      <c r="C267" s="2970" t="s">
        <v>2486</v>
      </c>
      <c r="D267" s="2970" t="s">
        <v>783</v>
      </c>
      <c r="E267" s="2970" t="s">
        <v>783</v>
      </c>
      <c r="F267" s="2979" t="s">
        <v>783</v>
      </c>
    </row>
    <row r="268" x14ac:dyDescent="0.25">
      <c r="B268" s="2969" t="s">
        <v>2442</v>
      </c>
      <c r="C268" s="2970" t="s">
        <v>2559</v>
      </c>
      <c r="D268" s="2970" t="s">
        <v>783</v>
      </c>
      <c r="E268" s="2970" t="s">
        <v>783</v>
      </c>
      <c r="F268" s="2979" t="s">
        <v>783</v>
      </c>
    </row>
    <row r="269" x14ac:dyDescent="0.25">
      <c r="B269" s="2969" t="s">
        <v>2442</v>
      </c>
      <c r="C269" s="2970" t="s">
        <v>2492</v>
      </c>
      <c r="D269" s="2970" t="s">
        <v>783</v>
      </c>
      <c r="E269" s="2970" t="s">
        <v>783</v>
      </c>
      <c r="F269" s="2979" t="s">
        <v>783</v>
      </c>
    </row>
    <row r="270" x14ac:dyDescent="0.25">
      <c r="B270" s="2969" t="s">
        <v>2442</v>
      </c>
      <c r="C270" s="2970" t="s">
        <v>2527</v>
      </c>
      <c r="D270" s="2970" t="s">
        <v>783</v>
      </c>
      <c r="E270" s="2970" t="s">
        <v>783</v>
      </c>
      <c r="F270" s="2979" t="s">
        <v>783</v>
      </c>
    </row>
    <row r="271" x14ac:dyDescent="0.25">
      <c r="B271" s="2969" t="s">
        <v>2442</v>
      </c>
      <c r="C271" s="2970" t="s">
        <v>2560</v>
      </c>
      <c r="D271" s="2970" t="s">
        <v>783</v>
      </c>
      <c r="E271" s="2970" t="s">
        <v>783</v>
      </c>
      <c r="F271" s="2979" t="s">
        <v>783</v>
      </c>
    </row>
    <row r="272" x14ac:dyDescent="0.25">
      <c r="B272" s="2969" t="s">
        <v>2442</v>
      </c>
      <c r="C272" s="2970" t="s">
        <v>2542</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2561</v>
      </c>
      <c r="D274" s="2970" t="s">
        <v>783</v>
      </c>
      <c r="E274" s="2970" t="s">
        <v>783</v>
      </c>
      <c r="F274" s="2979" t="s">
        <v>783</v>
      </c>
    </row>
    <row r="275" x14ac:dyDescent="0.25">
      <c r="B275" s="2969" t="s">
        <v>2442</v>
      </c>
      <c r="C275" s="2970" t="s">
        <v>2530</v>
      </c>
      <c r="D275" s="2970" t="s">
        <v>783</v>
      </c>
      <c r="E275" s="2970" t="s">
        <v>783</v>
      </c>
      <c r="F275" s="2979" t="s">
        <v>783</v>
      </c>
    </row>
    <row r="276" x14ac:dyDescent="0.25">
      <c r="B276" s="2969" t="s">
        <v>2442</v>
      </c>
      <c r="C276" s="2970" t="s">
        <v>2488</v>
      </c>
      <c r="D276" s="2970" t="s">
        <v>783</v>
      </c>
      <c r="E276" s="2970" t="s">
        <v>783</v>
      </c>
      <c r="F276" s="2979" t="s">
        <v>783</v>
      </c>
    </row>
    <row r="277" x14ac:dyDescent="0.25">
      <c r="B277" s="2969" t="s">
        <v>2442</v>
      </c>
      <c r="C277" s="2970" t="s">
        <v>2514</v>
      </c>
      <c r="D277" s="2970" t="s">
        <v>783</v>
      </c>
      <c r="E277" s="2970" t="s">
        <v>783</v>
      </c>
      <c r="F277" s="2979" t="s">
        <v>783</v>
      </c>
    </row>
    <row r="278" x14ac:dyDescent="0.25">
      <c r="B278" s="2969" t="s">
        <v>2442</v>
      </c>
      <c r="C278" s="2970" t="s">
        <v>2463</v>
      </c>
      <c r="D278" s="2970" t="s">
        <v>783</v>
      </c>
      <c r="E278" s="2970" t="s">
        <v>783</v>
      </c>
      <c r="F278" s="2979" t="s">
        <v>783</v>
      </c>
    </row>
    <row r="279" x14ac:dyDescent="0.25">
      <c r="B279" s="2969" t="s">
        <v>2442</v>
      </c>
      <c r="C279" s="2970" t="s">
        <v>2512</v>
      </c>
      <c r="D279" s="2970" t="s">
        <v>783</v>
      </c>
      <c r="E279" s="2970" t="s">
        <v>783</v>
      </c>
      <c r="F279" s="2979" t="s">
        <v>783</v>
      </c>
    </row>
    <row r="280" x14ac:dyDescent="0.25">
      <c r="B280" s="2969" t="s">
        <v>2442</v>
      </c>
      <c r="C280" s="2970" t="s">
        <v>2470</v>
      </c>
      <c r="D280" s="2970" t="s">
        <v>783</v>
      </c>
      <c r="E280" s="2970" t="s">
        <v>783</v>
      </c>
      <c r="F280" s="2979" t="s">
        <v>783</v>
      </c>
    </row>
    <row r="281" x14ac:dyDescent="0.25">
      <c r="B281" s="2969" t="s">
        <v>2442</v>
      </c>
      <c r="C281" s="2970" t="s">
        <v>2562</v>
      </c>
      <c r="D281" s="2970" t="s">
        <v>783</v>
      </c>
      <c r="E281" s="2970" t="s">
        <v>783</v>
      </c>
      <c r="F281" s="2979" t="s">
        <v>783</v>
      </c>
    </row>
    <row r="282" x14ac:dyDescent="0.25">
      <c r="B282" s="2969" t="s">
        <v>2442</v>
      </c>
      <c r="C282" s="2970" t="s">
        <v>2537</v>
      </c>
      <c r="D282" s="2970" t="s">
        <v>783</v>
      </c>
      <c r="E282" s="2970" t="s">
        <v>783</v>
      </c>
      <c r="F282" s="2979" t="s">
        <v>783</v>
      </c>
    </row>
    <row r="283" x14ac:dyDescent="0.25">
      <c r="B283" s="2969" t="s">
        <v>2442</v>
      </c>
      <c r="C283" s="2970" t="s">
        <v>2521</v>
      </c>
      <c r="D283" s="2970" t="s">
        <v>783</v>
      </c>
      <c r="E283" s="2970" t="s">
        <v>783</v>
      </c>
      <c r="F283" s="2979" t="s">
        <v>783</v>
      </c>
    </row>
    <row r="284" x14ac:dyDescent="0.25">
      <c r="B284" s="2969" t="s">
        <v>2442</v>
      </c>
      <c r="C284" s="2970" t="s">
        <v>2491</v>
      </c>
      <c r="D284" s="2970" t="s">
        <v>783</v>
      </c>
      <c r="E284" s="2970" t="s">
        <v>783</v>
      </c>
      <c r="F284" s="2979" t="s">
        <v>783</v>
      </c>
    </row>
    <row r="285" x14ac:dyDescent="0.25">
      <c r="B285" s="2969" t="s">
        <v>2442</v>
      </c>
      <c r="C285" s="2970" t="s">
        <v>2563</v>
      </c>
      <c r="D285" s="2970" t="s">
        <v>783</v>
      </c>
      <c r="E285" s="2970" t="s">
        <v>783</v>
      </c>
      <c r="F285" s="2979" t="s">
        <v>783</v>
      </c>
    </row>
    <row r="286" x14ac:dyDescent="0.25">
      <c r="B286" s="2969" t="s">
        <v>2442</v>
      </c>
      <c r="C286" s="2970" t="s">
        <v>2547</v>
      </c>
      <c r="D286" s="2970" t="s">
        <v>783</v>
      </c>
      <c r="E286" s="2970" t="s">
        <v>783</v>
      </c>
      <c r="F286" s="2979" t="s">
        <v>783</v>
      </c>
    </row>
    <row r="287" x14ac:dyDescent="0.25">
      <c r="B287" s="2969" t="s">
        <v>2442</v>
      </c>
      <c r="C287" s="2970" t="s">
        <v>2495</v>
      </c>
      <c r="D287" s="2970" t="s">
        <v>783</v>
      </c>
      <c r="E287" s="2970" t="s">
        <v>783</v>
      </c>
      <c r="F287" s="2979" t="s">
        <v>783</v>
      </c>
    </row>
    <row r="288" x14ac:dyDescent="0.25">
      <c r="B288" s="2969" t="s">
        <v>2442</v>
      </c>
      <c r="C288" s="2970" t="s">
        <v>2455</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2550</v>
      </c>
      <c r="D290" s="2970" t="s">
        <v>783</v>
      </c>
      <c r="E290" s="2970" t="s">
        <v>783</v>
      </c>
      <c r="F290" s="2979" t="s">
        <v>783</v>
      </c>
    </row>
    <row r="291" x14ac:dyDescent="0.25">
      <c r="B291" s="2969" t="s">
        <v>2442</v>
      </c>
      <c r="C291" s="2970" t="s">
        <v>2536</v>
      </c>
      <c r="D291" s="2970" t="s">
        <v>783</v>
      </c>
      <c r="E291" s="2970" t="s">
        <v>783</v>
      </c>
      <c r="F291" s="2979" t="s">
        <v>783</v>
      </c>
    </row>
    <row r="292" x14ac:dyDescent="0.25">
      <c r="B292" s="2969" t="s">
        <v>2442</v>
      </c>
      <c r="C292" s="2970" t="s">
        <v>2454</v>
      </c>
      <c r="D292" s="2970" t="s">
        <v>783</v>
      </c>
      <c r="E292" s="2970" t="s">
        <v>783</v>
      </c>
      <c r="F292" s="2979" t="s">
        <v>783</v>
      </c>
    </row>
    <row r="293" x14ac:dyDescent="0.25">
      <c r="B293" s="2969" t="s">
        <v>2442</v>
      </c>
      <c r="C293" s="2970" t="s">
        <v>2556</v>
      </c>
      <c r="D293" s="2970" t="s">
        <v>783</v>
      </c>
      <c r="E293" s="2970" t="s">
        <v>783</v>
      </c>
      <c r="F293" s="2979" t="s">
        <v>783</v>
      </c>
    </row>
    <row r="294" x14ac:dyDescent="0.25">
      <c r="B294" s="2969" t="s">
        <v>2442</v>
      </c>
      <c r="C294" s="2970" t="s">
        <v>2562</v>
      </c>
      <c r="D294" s="2970" t="s">
        <v>783</v>
      </c>
      <c r="E294" s="2970" t="s">
        <v>783</v>
      </c>
      <c r="F294" s="2979" t="s">
        <v>783</v>
      </c>
    </row>
    <row r="295" x14ac:dyDescent="0.25">
      <c r="B295" s="2969" t="s">
        <v>2442</v>
      </c>
      <c r="C295" s="2970" t="s">
        <v>2494</v>
      </c>
      <c r="D295" s="2970" t="s">
        <v>783</v>
      </c>
      <c r="E295" s="2970" t="s">
        <v>783</v>
      </c>
      <c r="F295" s="2979" t="s">
        <v>783</v>
      </c>
    </row>
    <row r="296" x14ac:dyDescent="0.25">
      <c r="B296" s="2969" t="s">
        <v>2442</v>
      </c>
      <c r="C296" s="2970" t="s">
        <v>2560</v>
      </c>
      <c r="D296" s="2970" t="s">
        <v>783</v>
      </c>
      <c r="E296" s="2970" t="s">
        <v>783</v>
      </c>
      <c r="F296" s="2979" t="s">
        <v>783</v>
      </c>
    </row>
    <row r="297" x14ac:dyDescent="0.25">
      <c r="B297" s="2969" t="s">
        <v>2442</v>
      </c>
      <c r="C297" s="2970" t="s">
        <v>2564</v>
      </c>
      <c r="D297" s="2970" t="s">
        <v>783</v>
      </c>
      <c r="E297" s="2970" t="s">
        <v>783</v>
      </c>
      <c r="F297" s="2979" t="s">
        <v>783</v>
      </c>
    </row>
    <row r="298" x14ac:dyDescent="0.25">
      <c r="B298" s="2969" t="s">
        <v>2442</v>
      </c>
      <c r="C298" s="2970" t="s">
        <v>2565</v>
      </c>
      <c r="D298" s="2970" t="s">
        <v>783</v>
      </c>
      <c r="E298" s="2970" t="s">
        <v>783</v>
      </c>
      <c r="F298" s="2979" t="s">
        <v>783</v>
      </c>
    </row>
    <row r="299" x14ac:dyDescent="0.25">
      <c r="B299" s="2969" t="s">
        <v>2442</v>
      </c>
      <c r="C299" s="2970" t="s">
        <v>2566</v>
      </c>
      <c r="D299" s="2970" t="s">
        <v>783</v>
      </c>
      <c r="E299" s="2970" t="s">
        <v>783</v>
      </c>
      <c r="F299" s="2979" t="s">
        <v>783</v>
      </c>
    </row>
    <row r="300" x14ac:dyDescent="0.25">
      <c r="B300" s="2969" t="s">
        <v>2442</v>
      </c>
      <c r="C300" s="2970" t="s">
        <v>2567</v>
      </c>
      <c r="D300" s="2970" t="s">
        <v>783</v>
      </c>
      <c r="E300" s="2970" t="s">
        <v>783</v>
      </c>
      <c r="F300" s="2979" t="s">
        <v>783</v>
      </c>
    </row>
    <row r="301" x14ac:dyDescent="0.25">
      <c r="B301" s="2969" t="s">
        <v>2442</v>
      </c>
      <c r="C301" s="2970" t="s">
        <v>2478</v>
      </c>
      <c r="D301" s="2970" t="s">
        <v>783</v>
      </c>
      <c r="E301" s="2970" t="s">
        <v>783</v>
      </c>
      <c r="F301" s="2979" t="s">
        <v>783</v>
      </c>
    </row>
    <row r="302" x14ac:dyDescent="0.25">
      <c r="B302" s="2969" t="s">
        <v>2442</v>
      </c>
      <c r="C302" s="2970" t="s">
        <v>2567</v>
      </c>
      <c r="D302" s="2970" t="s">
        <v>783</v>
      </c>
      <c r="E302" s="2970" t="s">
        <v>783</v>
      </c>
      <c r="F302" s="2979" t="s">
        <v>783</v>
      </c>
    </row>
    <row r="303" x14ac:dyDescent="0.25">
      <c r="B303" s="2969" t="s">
        <v>2442</v>
      </c>
      <c r="C303" s="2970" t="s">
        <v>2453</v>
      </c>
      <c r="D303" s="2970" t="s">
        <v>783</v>
      </c>
      <c r="E303" s="2970" t="s">
        <v>783</v>
      </c>
      <c r="F303" s="2979" t="s">
        <v>783</v>
      </c>
    </row>
    <row r="304" x14ac:dyDescent="0.25">
      <c r="B304" s="2969" t="s">
        <v>2442</v>
      </c>
      <c r="C304" s="2970" t="s">
        <v>2552</v>
      </c>
      <c r="D304" s="2970" t="s">
        <v>783</v>
      </c>
      <c r="E304" s="2970" t="s">
        <v>783</v>
      </c>
      <c r="F304" s="2979" t="s">
        <v>783</v>
      </c>
    </row>
    <row r="305" x14ac:dyDescent="0.25">
      <c r="B305" s="2969" t="s">
        <v>2442</v>
      </c>
      <c r="C305" s="2970" t="s">
        <v>2558</v>
      </c>
      <c r="D305" s="2970" t="s">
        <v>783</v>
      </c>
      <c r="E305" s="2970" t="s">
        <v>783</v>
      </c>
      <c r="F305" s="2979" t="s">
        <v>783</v>
      </c>
    </row>
    <row r="306" x14ac:dyDescent="0.25">
      <c r="B306" s="2969" t="s">
        <v>2442</v>
      </c>
      <c r="C306" s="2970" t="s">
        <v>2472</v>
      </c>
      <c r="D306" s="2970" t="s">
        <v>783</v>
      </c>
      <c r="E306" s="2970" t="s">
        <v>783</v>
      </c>
      <c r="F306" s="2979" t="s">
        <v>783</v>
      </c>
    </row>
    <row r="307" x14ac:dyDescent="0.25">
      <c r="B307" s="2969" t="s">
        <v>2442</v>
      </c>
      <c r="C307" s="2970" t="s">
        <v>2489</v>
      </c>
      <c r="D307" s="2970" t="s">
        <v>783</v>
      </c>
      <c r="E307" s="2970" t="s">
        <v>783</v>
      </c>
      <c r="F307" s="2979" t="s">
        <v>783</v>
      </c>
    </row>
    <row r="308" x14ac:dyDescent="0.25">
      <c r="B308" s="2969" t="s">
        <v>2442</v>
      </c>
      <c r="C308" s="2970" t="s">
        <v>2563</v>
      </c>
      <c r="D308" s="2970" t="s">
        <v>783</v>
      </c>
      <c r="E308" s="2970" t="s">
        <v>783</v>
      </c>
      <c r="F308" s="2979" t="s">
        <v>783</v>
      </c>
    </row>
    <row r="309" x14ac:dyDescent="0.25">
      <c r="B309" s="2969" t="s">
        <v>2442</v>
      </c>
      <c r="C309" s="2970" t="s">
        <v>2564</v>
      </c>
      <c r="D309" s="2970" t="s">
        <v>783</v>
      </c>
      <c r="E309" s="2970" t="s">
        <v>783</v>
      </c>
      <c r="F309" s="2979" t="s">
        <v>783</v>
      </c>
    </row>
    <row r="310" x14ac:dyDescent="0.25">
      <c r="B310" s="2969" t="s">
        <v>2442</v>
      </c>
      <c r="C310" s="2970" t="s">
        <v>2568</v>
      </c>
      <c r="D310" s="2970" t="s">
        <v>783</v>
      </c>
      <c r="E310" s="2970" t="s">
        <v>783</v>
      </c>
      <c r="F310" s="2979" t="s">
        <v>783</v>
      </c>
    </row>
    <row r="311" x14ac:dyDescent="0.25">
      <c r="B311" s="2969" t="s">
        <v>2442</v>
      </c>
      <c r="C311" s="2970" t="s">
        <v>2554</v>
      </c>
      <c r="D311" s="2970" t="s">
        <v>783</v>
      </c>
      <c r="E311" s="2970" t="s">
        <v>783</v>
      </c>
      <c r="F311" s="2979" t="s">
        <v>783</v>
      </c>
    </row>
    <row r="312" x14ac:dyDescent="0.25">
      <c r="B312" s="2969" t="s">
        <v>2442</v>
      </c>
      <c r="C312" s="2970" t="s">
        <v>2503</v>
      </c>
      <c r="D312" s="2970" t="s">
        <v>783</v>
      </c>
      <c r="E312" s="2970" t="s">
        <v>783</v>
      </c>
      <c r="F312" s="2979" t="s">
        <v>783</v>
      </c>
    </row>
    <row r="313" x14ac:dyDescent="0.25">
      <c r="B313" s="2969" t="s">
        <v>2442</v>
      </c>
      <c r="C313" s="2970" t="s">
        <v>2555</v>
      </c>
      <c r="D313" s="2970" t="s">
        <v>783</v>
      </c>
      <c r="E313" s="2970" t="s">
        <v>783</v>
      </c>
      <c r="F313" s="2979" t="s">
        <v>783</v>
      </c>
    </row>
    <row r="314" x14ac:dyDescent="0.25">
      <c r="B314" s="2969" t="s">
        <v>2442</v>
      </c>
      <c r="C314" s="2970" t="s">
        <v>2525</v>
      </c>
      <c r="D314" s="2970" t="s">
        <v>783</v>
      </c>
      <c r="E314" s="2970" t="s">
        <v>783</v>
      </c>
      <c r="F314" s="2979" t="s">
        <v>783</v>
      </c>
    </row>
    <row r="315" x14ac:dyDescent="0.25">
      <c r="B315" s="2969" t="s">
        <v>2442</v>
      </c>
      <c r="C315" s="2970" t="s">
        <v>2459</v>
      </c>
      <c r="D315" s="2970" t="s">
        <v>783</v>
      </c>
      <c r="E315" s="2970" t="s">
        <v>783</v>
      </c>
      <c r="F315" s="2979" t="s">
        <v>783</v>
      </c>
    </row>
    <row r="316" x14ac:dyDescent="0.25">
      <c r="B316" s="2969" t="s">
        <v>2442</v>
      </c>
      <c r="C316" s="2970" t="s">
        <v>2557</v>
      </c>
      <c r="D316" s="2970" t="s">
        <v>783</v>
      </c>
      <c r="E316" s="2970" t="s">
        <v>783</v>
      </c>
      <c r="F316" s="2979" t="s">
        <v>783</v>
      </c>
    </row>
    <row r="317" x14ac:dyDescent="0.25">
      <c r="B317" s="2969" t="s">
        <v>2442</v>
      </c>
      <c r="C317" s="2970" t="s">
        <v>2479</v>
      </c>
      <c r="D317" s="2970" t="s">
        <v>783</v>
      </c>
      <c r="E317" s="2970" t="s">
        <v>783</v>
      </c>
      <c r="F317" s="2979" t="s">
        <v>783</v>
      </c>
    </row>
    <row r="318" x14ac:dyDescent="0.25">
      <c r="B318" s="2969" t="s">
        <v>2442</v>
      </c>
      <c r="C318" s="2970" t="s">
        <v>2556</v>
      </c>
      <c r="D318" s="2970" t="s">
        <v>783</v>
      </c>
      <c r="E318" s="2970" t="s">
        <v>783</v>
      </c>
      <c r="F318" s="2979" t="s">
        <v>783</v>
      </c>
    </row>
    <row r="319" x14ac:dyDescent="0.25">
      <c r="B319" s="2969" t="s">
        <v>2442</v>
      </c>
      <c r="C319" s="2970" t="s">
        <v>2483</v>
      </c>
      <c r="D319" s="2970" t="s">
        <v>783</v>
      </c>
      <c r="E319" s="2970" t="s">
        <v>783</v>
      </c>
      <c r="F319" s="2979" t="s">
        <v>783</v>
      </c>
    </row>
    <row r="320" x14ac:dyDescent="0.25">
      <c r="B320" s="2969" t="s">
        <v>2442</v>
      </c>
      <c r="C320" s="2970" t="s">
        <v>2480</v>
      </c>
      <c r="D320" s="2970" t="s">
        <v>783</v>
      </c>
      <c r="E320" s="2970" t="s">
        <v>783</v>
      </c>
      <c r="F320" s="2979" t="s">
        <v>783</v>
      </c>
    </row>
    <row r="321" x14ac:dyDescent="0.25">
      <c r="B321" s="2969" t="s">
        <v>2442</v>
      </c>
      <c r="C321" s="2970" t="s">
        <v>2477</v>
      </c>
      <c r="D321" s="2970" t="s">
        <v>783</v>
      </c>
      <c r="E321" s="2970" t="s">
        <v>783</v>
      </c>
      <c r="F321" s="2979" t="s">
        <v>783</v>
      </c>
    </row>
    <row r="322" x14ac:dyDescent="0.25">
      <c r="B322" s="2969" t="s">
        <v>2442</v>
      </c>
      <c r="C322" s="2970" t="s">
        <v>2469</v>
      </c>
      <c r="D322" s="2970" t="s">
        <v>783</v>
      </c>
      <c r="E322" s="2970" t="s">
        <v>783</v>
      </c>
      <c r="F322" s="2979" t="s">
        <v>783</v>
      </c>
    </row>
    <row r="323" x14ac:dyDescent="0.25">
      <c r="B323" s="2969" t="s">
        <v>2442</v>
      </c>
      <c r="C323" s="2970" t="s">
        <v>2561</v>
      </c>
      <c r="D323" s="2970" t="s">
        <v>783</v>
      </c>
      <c r="E323" s="2970" t="s">
        <v>783</v>
      </c>
      <c r="F323" s="2979" t="s">
        <v>783</v>
      </c>
    </row>
    <row r="324" x14ac:dyDescent="0.25">
      <c r="B324" s="2969" t="s">
        <v>2442</v>
      </c>
      <c r="C324" s="2970" t="s">
        <v>2460</v>
      </c>
      <c r="D324" s="2970" t="s">
        <v>783</v>
      </c>
      <c r="E324" s="2970" t="s">
        <v>783</v>
      </c>
      <c r="F324" s="2979" t="s">
        <v>783</v>
      </c>
    </row>
    <row r="325" x14ac:dyDescent="0.25">
      <c r="B325" s="2969" t="s">
        <v>2442</v>
      </c>
      <c r="C325" s="2970" t="s">
        <v>2485</v>
      </c>
      <c r="D325" s="2970" t="s">
        <v>783</v>
      </c>
      <c r="E325" s="2970" t="s">
        <v>783</v>
      </c>
      <c r="F325" s="2979" t="s">
        <v>783</v>
      </c>
    </row>
    <row r="326" x14ac:dyDescent="0.25">
      <c r="B326" s="2969" t="s">
        <v>2442</v>
      </c>
      <c r="C326" s="2970" t="s">
        <v>2563</v>
      </c>
      <c r="D326" s="2970" t="s">
        <v>783</v>
      </c>
      <c r="E326" s="2970" t="s">
        <v>783</v>
      </c>
      <c r="F326" s="2979" t="s">
        <v>783</v>
      </c>
    </row>
    <row r="327" x14ac:dyDescent="0.25">
      <c r="B327" s="2969" t="s">
        <v>2442</v>
      </c>
      <c r="C327" s="2970" t="s">
        <v>2513</v>
      </c>
      <c r="D327" s="2970" t="s">
        <v>783</v>
      </c>
      <c r="E327" s="2970" t="s">
        <v>783</v>
      </c>
      <c r="F327" s="2979" t="s">
        <v>783</v>
      </c>
    </row>
    <row r="328" x14ac:dyDescent="0.25">
      <c r="B328" s="2969" t="s">
        <v>2442</v>
      </c>
      <c r="C328" s="2970" t="s">
        <v>2476</v>
      </c>
      <c r="D328" s="2970" t="s">
        <v>783</v>
      </c>
      <c r="E328" s="2970" t="s">
        <v>783</v>
      </c>
      <c r="F328" s="2979" t="s">
        <v>783</v>
      </c>
    </row>
    <row r="329" x14ac:dyDescent="0.25">
      <c r="B329" s="2969" t="s">
        <v>2442</v>
      </c>
      <c r="C329" s="2970" t="s">
        <v>2474</v>
      </c>
      <c r="D329" s="2970" t="s">
        <v>783</v>
      </c>
      <c r="E329" s="2970" t="s">
        <v>783</v>
      </c>
      <c r="F329" s="2979" t="s">
        <v>783</v>
      </c>
    </row>
    <row r="330" x14ac:dyDescent="0.25">
      <c r="B330" s="2969" t="s">
        <v>2442</v>
      </c>
      <c r="C330" s="2970" t="s">
        <v>2540</v>
      </c>
      <c r="D330" s="2970" t="s">
        <v>783</v>
      </c>
      <c r="E330" s="2970" t="s">
        <v>783</v>
      </c>
      <c r="F330" s="2979" t="s">
        <v>783</v>
      </c>
    </row>
    <row r="331" x14ac:dyDescent="0.25">
      <c r="B331" s="2969" t="s">
        <v>2442</v>
      </c>
      <c r="C331" s="2970" t="s">
        <v>2487</v>
      </c>
      <c r="D331" s="2970" t="s">
        <v>783</v>
      </c>
      <c r="E331" s="2970" t="s">
        <v>783</v>
      </c>
      <c r="F331" s="2979" t="s">
        <v>783</v>
      </c>
    </row>
    <row r="332" x14ac:dyDescent="0.25">
      <c r="B332" s="2969" t="s">
        <v>2442</v>
      </c>
      <c r="C332" s="2970" t="s">
        <v>2539</v>
      </c>
      <c r="D332" s="2970" t="s">
        <v>783</v>
      </c>
      <c r="E332" s="2970" t="s">
        <v>783</v>
      </c>
      <c r="F332" s="2979" t="s">
        <v>783</v>
      </c>
    </row>
    <row r="333" x14ac:dyDescent="0.25">
      <c r="B333" s="2969" t="s">
        <v>2442</v>
      </c>
      <c r="C333" s="2970" t="s">
        <v>2457</v>
      </c>
      <c r="D333" s="2970" t="s">
        <v>783</v>
      </c>
      <c r="E333" s="2970" t="s">
        <v>783</v>
      </c>
      <c r="F333" s="2979" t="s">
        <v>783</v>
      </c>
    </row>
    <row r="334" x14ac:dyDescent="0.25">
      <c r="B334" s="2969" t="s">
        <v>2442</v>
      </c>
      <c r="C334" s="2970" t="s">
        <v>2528</v>
      </c>
      <c r="D334" s="2970" t="s">
        <v>783</v>
      </c>
      <c r="E334" s="2970" t="s">
        <v>783</v>
      </c>
      <c r="F334" s="2979" t="s">
        <v>783</v>
      </c>
    </row>
    <row r="335" x14ac:dyDescent="0.25">
      <c r="B335" s="2969" t="s">
        <v>2442</v>
      </c>
      <c r="C335" s="2970" t="s">
        <v>2523</v>
      </c>
      <c r="D335" s="2970" t="s">
        <v>783</v>
      </c>
      <c r="E335" s="2970" t="s">
        <v>783</v>
      </c>
      <c r="F335" s="2979" t="s">
        <v>783</v>
      </c>
    </row>
    <row r="336" x14ac:dyDescent="0.25">
      <c r="B336" s="2969" t="s">
        <v>2442</v>
      </c>
      <c r="C336" s="2970" t="s">
        <v>2546</v>
      </c>
      <c r="D336" s="2970" t="s">
        <v>783</v>
      </c>
      <c r="E336" s="2970" t="s">
        <v>783</v>
      </c>
      <c r="F336" s="2979" t="s">
        <v>783</v>
      </c>
    </row>
    <row r="337" x14ac:dyDescent="0.25">
      <c r="B337" s="2969" t="s">
        <v>2442</v>
      </c>
      <c r="C337" s="2970" t="s">
        <v>2558</v>
      </c>
      <c r="D337" s="2970" t="s">
        <v>783</v>
      </c>
      <c r="E337" s="2970" t="s">
        <v>783</v>
      </c>
      <c r="F337" s="2979" t="s">
        <v>783</v>
      </c>
    </row>
    <row r="338" x14ac:dyDescent="0.25">
      <c r="B338" s="2969" t="s">
        <v>2442</v>
      </c>
      <c r="C338" s="2970" t="s">
        <v>2561</v>
      </c>
      <c r="D338" s="2970" t="s">
        <v>783</v>
      </c>
      <c r="E338" s="2970" t="s">
        <v>783</v>
      </c>
      <c r="F338" s="2979" t="s">
        <v>783</v>
      </c>
    </row>
    <row r="339" x14ac:dyDescent="0.25">
      <c r="B339" s="2969" t="s">
        <v>2442</v>
      </c>
      <c r="C339" s="2970" t="s">
        <v>2565</v>
      </c>
      <c r="D339" s="2970" t="s">
        <v>783</v>
      </c>
      <c r="E339" s="2970" t="s">
        <v>783</v>
      </c>
      <c r="F339" s="2979" t="s">
        <v>783</v>
      </c>
    </row>
    <row r="340" x14ac:dyDescent="0.25">
      <c r="B340" s="2969" t="s">
        <v>2442</v>
      </c>
      <c r="C340" s="2970" t="s">
        <v>2466</v>
      </c>
      <c r="D340" s="2970" t="s">
        <v>783</v>
      </c>
      <c r="E340" s="2970" t="s">
        <v>783</v>
      </c>
      <c r="F340" s="2979" t="s">
        <v>783</v>
      </c>
    </row>
    <row r="341" x14ac:dyDescent="0.25">
      <c r="B341" s="2969" t="s">
        <v>2442</v>
      </c>
      <c r="C341" s="2970" t="s">
        <v>2532</v>
      </c>
      <c r="D341" s="2970" t="s">
        <v>783</v>
      </c>
      <c r="E341" s="2970" t="s">
        <v>783</v>
      </c>
      <c r="F341" s="2979" t="s">
        <v>783</v>
      </c>
    </row>
    <row r="342" x14ac:dyDescent="0.25">
      <c r="B342" s="2969" t="s">
        <v>2442</v>
      </c>
      <c r="C342" s="2970" t="s">
        <v>2526</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2566</v>
      </c>
      <c r="D344" s="2970" t="s">
        <v>783</v>
      </c>
      <c r="E344" s="2970" t="s">
        <v>783</v>
      </c>
      <c r="F344" s="2979" t="s">
        <v>783</v>
      </c>
    </row>
    <row r="345" x14ac:dyDescent="0.25">
      <c r="B345" s="2969" t="s">
        <v>2442</v>
      </c>
      <c r="C345" s="2970" t="s">
        <v>2531</v>
      </c>
      <c r="D345" s="2970" t="s">
        <v>783</v>
      </c>
      <c r="E345" s="2970" t="s">
        <v>783</v>
      </c>
      <c r="F345" s="2979" t="s">
        <v>783</v>
      </c>
    </row>
    <row r="346" x14ac:dyDescent="0.25">
      <c r="B346" s="2969" t="s">
        <v>2442</v>
      </c>
      <c r="C346" s="2970" t="s">
        <v>2458</v>
      </c>
      <c r="D346" s="2970" t="s">
        <v>783</v>
      </c>
      <c r="E346" s="2970" t="s">
        <v>783</v>
      </c>
      <c r="F346" s="2979" t="s">
        <v>783</v>
      </c>
    </row>
    <row r="347" x14ac:dyDescent="0.25">
      <c r="B347" s="2969" t="s">
        <v>2442</v>
      </c>
      <c r="C347" s="2970" t="s">
        <v>2490</v>
      </c>
      <c r="D347" s="2970" t="s">
        <v>783</v>
      </c>
      <c r="E347" s="2970" t="s">
        <v>783</v>
      </c>
      <c r="F347" s="2979" t="s">
        <v>783</v>
      </c>
    </row>
    <row r="348" x14ac:dyDescent="0.25">
      <c r="B348" s="2969" t="s">
        <v>2442</v>
      </c>
      <c r="C348" s="2970" t="s">
        <v>2499</v>
      </c>
      <c r="D348" s="2970" t="s">
        <v>783</v>
      </c>
      <c r="E348" s="2970" t="s">
        <v>783</v>
      </c>
      <c r="F348" s="2979" t="s">
        <v>783</v>
      </c>
    </row>
    <row r="349" x14ac:dyDescent="0.25">
      <c r="B349" s="2969" t="s">
        <v>2442</v>
      </c>
      <c r="C349" s="2970" t="s">
        <v>2500</v>
      </c>
      <c r="D349" s="2970" t="s">
        <v>783</v>
      </c>
      <c r="E349" s="2970" t="s">
        <v>783</v>
      </c>
      <c r="F349" s="2979" t="s">
        <v>783</v>
      </c>
    </row>
    <row r="350" x14ac:dyDescent="0.25">
      <c r="B350" s="2969" t="s">
        <v>2442</v>
      </c>
      <c r="C350" s="2970" t="s">
        <v>2468</v>
      </c>
      <c r="D350" s="2970" t="s">
        <v>783</v>
      </c>
      <c r="E350" s="2970" t="s">
        <v>783</v>
      </c>
      <c r="F350" s="2979" t="s">
        <v>783</v>
      </c>
    </row>
    <row r="351" x14ac:dyDescent="0.25">
      <c r="B351" s="2969" t="s">
        <v>2442</v>
      </c>
      <c r="C351" s="2970" t="s">
        <v>2568</v>
      </c>
      <c r="D351" s="2970" t="s">
        <v>783</v>
      </c>
      <c r="E351" s="2970" t="s">
        <v>783</v>
      </c>
      <c r="F351" s="2979" t="s">
        <v>783</v>
      </c>
    </row>
    <row r="352" x14ac:dyDescent="0.25">
      <c r="B352" s="2969" t="s">
        <v>2442</v>
      </c>
      <c r="C352" s="2970" t="s">
        <v>2465</v>
      </c>
      <c r="D352" s="2970" t="s">
        <v>783</v>
      </c>
      <c r="E352" s="2970" t="s">
        <v>783</v>
      </c>
      <c r="F352" s="2979" t="s">
        <v>783</v>
      </c>
    </row>
    <row r="353" x14ac:dyDescent="0.25">
      <c r="B353" s="2969" t="s">
        <v>2442</v>
      </c>
      <c r="C353" s="2970" t="s">
        <v>2520</v>
      </c>
      <c r="D353" s="2970" t="s">
        <v>783</v>
      </c>
      <c r="E353" s="2970" t="s">
        <v>783</v>
      </c>
      <c r="F353" s="2979" t="s">
        <v>783</v>
      </c>
    </row>
    <row r="354" x14ac:dyDescent="0.25">
      <c r="B354" s="2969" t="s">
        <v>2442</v>
      </c>
      <c r="C354" s="2970" t="s">
        <v>2493</v>
      </c>
      <c r="D354" s="2970" t="s">
        <v>783</v>
      </c>
      <c r="E354" s="2970" t="s">
        <v>783</v>
      </c>
      <c r="F354" s="2979" t="s">
        <v>783</v>
      </c>
    </row>
    <row r="355" x14ac:dyDescent="0.25">
      <c r="B355" s="2969" t="s">
        <v>2442</v>
      </c>
      <c r="C355" s="2970" t="s">
        <v>2568</v>
      </c>
      <c r="D355" s="2970" t="s">
        <v>783</v>
      </c>
      <c r="E355" s="2970" t="s">
        <v>783</v>
      </c>
      <c r="F355" s="2979" t="s">
        <v>783</v>
      </c>
    </row>
    <row r="356" x14ac:dyDescent="0.25">
      <c r="B356" s="2969" t="s">
        <v>2442</v>
      </c>
      <c r="C356" s="2970" t="s">
        <v>2464</v>
      </c>
      <c r="D356" s="2970" t="s">
        <v>783</v>
      </c>
      <c r="E356" s="2970" t="s">
        <v>783</v>
      </c>
      <c r="F356" s="2979" t="s">
        <v>783</v>
      </c>
    </row>
    <row r="357" x14ac:dyDescent="0.25">
      <c r="B357" s="2969" t="s">
        <v>2442</v>
      </c>
      <c r="C357" s="2970" t="s">
        <v>2529</v>
      </c>
      <c r="D357" s="2970" t="s">
        <v>783</v>
      </c>
      <c r="E357" s="2970" t="s">
        <v>783</v>
      </c>
      <c r="F357" s="2979" t="s">
        <v>783</v>
      </c>
    </row>
    <row r="358" x14ac:dyDescent="0.25">
      <c r="B358" s="2969" t="s">
        <v>2442</v>
      </c>
      <c r="C358" s="2970" t="s">
        <v>2498</v>
      </c>
      <c r="D358" s="2970" t="s">
        <v>783</v>
      </c>
      <c r="E358" s="2970" t="s">
        <v>783</v>
      </c>
      <c r="F358" s="2979" t="s">
        <v>783</v>
      </c>
    </row>
    <row r="359" x14ac:dyDescent="0.25">
      <c r="B359" s="2969" t="s">
        <v>2442</v>
      </c>
      <c r="C359" s="2970" t="s">
        <v>2559</v>
      </c>
      <c r="D359" s="2970" t="s">
        <v>783</v>
      </c>
      <c r="E359" s="2970" t="s">
        <v>783</v>
      </c>
      <c r="F359" s="2979" t="s">
        <v>783</v>
      </c>
    </row>
    <row r="360" x14ac:dyDescent="0.25">
      <c r="B360" s="2969" t="s">
        <v>2442</v>
      </c>
      <c r="C360" s="2970" t="s">
        <v>2482</v>
      </c>
      <c r="D360" s="2970" t="s">
        <v>783</v>
      </c>
      <c r="E360" s="2970" t="s">
        <v>783</v>
      </c>
      <c r="F360" s="2979" t="s">
        <v>783</v>
      </c>
    </row>
    <row r="361" x14ac:dyDescent="0.25">
      <c r="B361" s="2969" t="s">
        <v>2442</v>
      </c>
      <c r="C361" s="2970" t="s">
        <v>2484</v>
      </c>
      <c r="D361" s="2970" t="s">
        <v>783</v>
      </c>
      <c r="E361" s="2970" t="s">
        <v>783</v>
      </c>
      <c r="F361" s="2979" t="s">
        <v>783</v>
      </c>
    </row>
    <row r="362" x14ac:dyDescent="0.25">
      <c r="B362" s="2969" t="s">
        <v>2442</v>
      </c>
      <c r="C362" s="2970" t="s">
        <v>2567</v>
      </c>
      <c r="D362" s="2970" t="s">
        <v>783</v>
      </c>
      <c r="E362" s="2970" t="s">
        <v>783</v>
      </c>
      <c r="F362" s="2979" t="s">
        <v>783</v>
      </c>
    </row>
    <row r="363" x14ac:dyDescent="0.25">
      <c r="B363" s="2969" t="s">
        <v>2442</v>
      </c>
      <c r="C363" s="2970" t="s">
        <v>2564</v>
      </c>
      <c r="D363" s="2970" t="s">
        <v>783</v>
      </c>
      <c r="E363" s="2970" t="s">
        <v>783</v>
      </c>
      <c r="F363" s="2979" t="s">
        <v>783</v>
      </c>
    </row>
    <row r="364" x14ac:dyDescent="0.25">
      <c r="B364" s="2969" t="s">
        <v>2442</v>
      </c>
      <c r="C364" s="2970" t="s">
        <v>2566</v>
      </c>
      <c r="D364" s="2970" t="s">
        <v>783</v>
      </c>
      <c r="E364" s="2970" t="s">
        <v>783</v>
      </c>
      <c r="F364" s="2979" t="s">
        <v>783</v>
      </c>
    </row>
    <row r="365" x14ac:dyDescent="0.25">
      <c r="B365" s="2969" t="s">
        <v>2442</v>
      </c>
      <c r="C365" s="2970" t="s">
        <v>2534</v>
      </c>
      <c r="D365" s="2970" t="s">
        <v>783</v>
      </c>
      <c r="E365" s="2970" t="s">
        <v>783</v>
      </c>
      <c r="F365" s="2979" t="s">
        <v>783</v>
      </c>
    </row>
    <row r="366" x14ac:dyDescent="0.25">
      <c r="B366" s="2969" t="s">
        <v>2442</v>
      </c>
      <c r="C366" s="2970" t="s">
        <v>2559</v>
      </c>
      <c r="D366" s="2970" t="s">
        <v>783</v>
      </c>
      <c r="E366" s="2970" t="s">
        <v>783</v>
      </c>
      <c r="F366" s="2979" t="s">
        <v>783</v>
      </c>
    </row>
    <row r="367" x14ac:dyDescent="0.25">
      <c r="B367" s="2969" t="s">
        <v>2442</v>
      </c>
      <c r="C367" s="2970" t="s">
        <v>2555</v>
      </c>
      <c r="D367" s="2970" t="s">
        <v>783</v>
      </c>
      <c r="E367" s="2970" t="s">
        <v>783</v>
      </c>
      <c r="F367" s="2979" t="s">
        <v>783</v>
      </c>
    </row>
    <row r="368" x14ac:dyDescent="0.25">
      <c r="B368" s="2969" t="s">
        <v>2442</v>
      </c>
      <c r="C368" s="2970" t="s">
        <v>2557</v>
      </c>
      <c r="D368" s="2970" t="s">
        <v>783</v>
      </c>
      <c r="E368" s="2970" t="s">
        <v>783</v>
      </c>
      <c r="F368" s="2979" t="s">
        <v>783</v>
      </c>
    </row>
    <row r="369" x14ac:dyDescent="0.25">
      <c r="B369" s="2969" t="s">
        <v>2442</v>
      </c>
      <c r="C369" s="2970" t="s">
        <v>2543</v>
      </c>
      <c r="D369" s="2970" t="s">
        <v>783</v>
      </c>
      <c r="E369" s="2970" t="s">
        <v>783</v>
      </c>
      <c r="F369" s="2979" t="s">
        <v>783</v>
      </c>
    </row>
    <row r="370" x14ac:dyDescent="0.25">
      <c r="B370" s="2969" t="s">
        <v>811</v>
      </c>
      <c r="C370" s="2970" t="s">
        <v>2569</v>
      </c>
      <c r="D370" s="2970" t="s">
        <v>783</v>
      </c>
      <c r="E370" s="2970" t="s">
        <v>783</v>
      </c>
      <c r="F370" s="2979" t="s">
        <v>783</v>
      </c>
    </row>
    <row r="371" x14ac:dyDescent="0.25">
      <c r="B371" s="2969" t="s">
        <v>813</v>
      </c>
      <c r="C371" s="2970" t="s">
        <v>2570</v>
      </c>
      <c r="D371" s="2970" t="s">
        <v>783</v>
      </c>
      <c r="E371" s="2970" t="s">
        <v>783</v>
      </c>
      <c r="F371" s="2979" t="s">
        <v>783</v>
      </c>
    </row>
    <row r="372" x14ac:dyDescent="0.25">
      <c r="B372" s="2969" t="s">
        <v>817</v>
      </c>
      <c r="C372" s="2970" t="s">
        <v>2571</v>
      </c>
      <c r="D372" s="2970" t="s">
        <v>783</v>
      </c>
      <c r="E372" s="2970" t="s">
        <v>783</v>
      </c>
      <c r="F372" s="2979" t="s">
        <v>783</v>
      </c>
    </row>
    <row r="373" x14ac:dyDescent="0.25">
      <c r="B373" s="2969" t="s">
        <v>821</v>
      </c>
      <c r="C373" s="2970" t="s">
        <v>2572</v>
      </c>
      <c r="D373" s="2970" t="s">
        <v>783</v>
      </c>
      <c r="E373" s="2970" t="s">
        <v>783</v>
      </c>
      <c r="F373" s="2979" t="s">
        <v>783</v>
      </c>
    </row>
    <row r="374" x14ac:dyDescent="0.25">
      <c r="B374" s="2969" t="s">
        <v>823</v>
      </c>
      <c r="C374" s="2970" t="s">
        <v>2573</v>
      </c>
      <c r="D374" s="2970" t="s">
        <v>783</v>
      </c>
      <c r="E374" s="2970" t="s">
        <v>783</v>
      </c>
      <c r="F374" s="2979" t="s">
        <v>783</v>
      </c>
    </row>
    <row r="375" x14ac:dyDescent="0.25">
      <c r="B375" s="2969" t="s">
        <v>826</v>
      </c>
      <c r="C375" s="2970" t="s">
        <v>2574</v>
      </c>
      <c r="D375" s="2970" t="s">
        <v>783</v>
      </c>
      <c r="E375" s="2970" t="s">
        <v>783</v>
      </c>
      <c r="F375" s="2979" t="s">
        <v>783</v>
      </c>
    </row>
    <row r="376" x14ac:dyDescent="0.25">
      <c r="B376" s="2969" t="s">
        <v>896</v>
      </c>
      <c r="C376" s="2970" t="s">
        <v>2575</v>
      </c>
      <c r="D376" s="2970" t="s">
        <v>783</v>
      </c>
      <c r="E376" s="2970" t="s">
        <v>783</v>
      </c>
      <c r="F376" s="2979" t="s">
        <v>783</v>
      </c>
    </row>
    <row r="377" ht="14.1" customHeight="1" x14ac:dyDescent="0.25">
      <c r="B377" s="521" t="s">
        <v>2576</v>
      </c>
      <c r="C377" s="98"/>
      <c r="D377" s="98"/>
      <c r="E377" s="98"/>
      <c r="F377" s="98"/>
    </row>
    <row r="378" ht="14.1" customHeight="1" x14ac:dyDescent="0.25">
      <c r="B378" s="218" t="s">
        <v>2577</v>
      </c>
      <c r="C378" s="2980"/>
      <c r="D378" s="2980"/>
      <c r="E378" s="2980"/>
      <c r="F378" s="2980"/>
    </row>
    <row r="379" ht="14.1" customHeight="1" x14ac:dyDescent="0.25">
      <c r="B379" s="218" t="s">
        <v>2578</v>
      </c>
      <c r="C379" s="2980"/>
      <c r="D379" s="2980"/>
      <c r="E379" s="2980"/>
      <c r="F379" s="2980"/>
    </row>
    <row r="380" ht="14.1" customHeight="1" x14ac:dyDescent="0.25">
      <c r="B380" s="218" t="s">
        <v>2579</v>
      </c>
      <c r="C380" s="1467"/>
      <c r="D380" s="1467"/>
      <c r="E380" s="2980"/>
      <c r="F380" s="2980"/>
    </row>
    <row r="381" ht="14.1" customHeight="1" x14ac:dyDescent="0.25">
      <c r="B381" s="2980"/>
      <c r="C381" s="2980"/>
      <c r="D381" s="2980"/>
      <c r="E381" s="2980"/>
      <c r="F381" s="2980"/>
    </row>
    <row r="382" ht="14.1" customHeight="1" x14ac:dyDescent="0.25">
      <c r="B382" s="152" t="s">
        <v>142</v>
      </c>
      <c r="C382" s="2981"/>
      <c r="D382" s="2981"/>
      <c r="E382" s="2981"/>
      <c r="F382" s="2981"/>
    </row>
    <row r="383" ht="14.1" customHeight="1" x14ac:dyDescent="0.25">
      <c r="B383" s="522"/>
    </row>
    <row r="384" ht="14.1" customHeight="1" x14ac:dyDescent="0.25">
      <c r="B384" s="2700" t="s">
        <v>1952</v>
      </c>
      <c r="C384" s="2701"/>
      <c r="D384" s="2701"/>
      <c r="E384" s="2701"/>
      <c r="F384" s="2702"/>
    </row>
    <row r="385" ht="14.1" customHeight="1" x14ac:dyDescent="0.25">
      <c r="B385" s="2703" t="s">
        <v>2580</v>
      </c>
      <c r="C385" s="2665"/>
      <c r="D385" s="2665"/>
      <c r="E385" s="2665"/>
      <c r="F385" s="2666"/>
    </row>
    <row r="386" ht="14.1" customHeight="1" x14ac:dyDescent="0.25">
      <c r="B386" s="2706" t="s">
        <v>2581</v>
      </c>
      <c r="C386" s="2668"/>
      <c r="D386" s="2668"/>
      <c r="E386" s="2668"/>
      <c r="F386" s="2669"/>
    </row>
    <row r="387" ht="18" customHeight="1" x14ac:dyDescent="0.25">
      <c r="B387" s="2709"/>
      <c r="C387" s="2710"/>
      <c r="D387" s="2710"/>
      <c r="E387" s="2710"/>
      <c r="F387" s="2711"/>
    </row>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c r="D400" s="1847"/>
      <c r="F400" s="2982"/>
    </row>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 customHeight="1" x14ac:dyDescent="0.25">
      <c r="B1" s="5" t="s">
        <v>2582</v>
      </c>
      <c r="Z1" s="100" t="s">
        <v>62</v>
      </c>
    </row>
    <row r="2" ht="18.9" customHeight="1" x14ac:dyDescent="0.25">
      <c r="B2" s="5" t="s">
        <v>2583</v>
      </c>
      <c r="Z2" s="100" t="s">
        <v>64</v>
      </c>
    </row>
    <row r="3" ht="18.9" customHeight="1" x14ac:dyDescent="0.25">
      <c r="B3" s="5" t="s">
        <v>2584</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C7" s="1555"/>
    </row>
    <row r="8" ht="60" customHeight="1" x14ac:dyDescent="0.25">
      <c r="B8" s="2983"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row>
    <row r="9" ht="18" customHeight="1" x14ac:dyDescent="0.3">
      <c r="A9" s="572" t="s">
        <v>522</v>
      </c>
      <c r="B9" s="2987"/>
      <c r="C9" s="2988" t="s">
        <v>2588</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90" t="s">
        <v>921</v>
      </c>
    </row>
    <row r="10" ht="18" customHeight="1" x14ac:dyDescent="0.3">
      <c r="B10" s="2991" t="s">
        <v>2589</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3">
        <v>106.2304997497555</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5">
        <v>103.24452488904585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7">
        <v>104.04709915325448</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7">
        <v>190.64336946540413</v>
      </c>
    </row>
    <row r="14" ht="18" customHeight="1" x14ac:dyDescent="0.25">
      <c r="B14" s="2437" t="s">
        <v>2590</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7">
        <v>40.824387638367746</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7">
        <v>68.49695720750286</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7">
        <v>100.16175820470714</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7">
        <v>82.7550782924543</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7">
        <v>71.66127120829698</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7">
        <v>131.84826569292593</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2">
        <v>114.06914807115089</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7">
        <v>153.9333734937745</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7">
        <v>13.815483564898692</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7">
        <v>25.185430032760724</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7">
        <v>135.36977491961412</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6" t="s">
        <v>90</v>
      </c>
      <c r="V27" s="2996" t="s">
        <v>90</v>
      </c>
      <c r="W27" s="2996" t="s">
        <v>90</v>
      </c>
      <c r="X27" s="2996" t="s">
        <v>90</v>
      </c>
      <c r="Y27" s="2996">
        <v>43.510355999999994</v>
      </c>
      <c r="Z27" s="2997" t="s">
        <v>2591</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7" t="s">
        <v>2591</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7" t="s">
        <v>2591</v>
      </c>
    </row>
    <row r="30" ht="18" customHeight="1" x14ac:dyDescent="0.3">
      <c r="B30" s="2460" t="s">
        <v>2592</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3" t="s">
        <v>117</v>
      </c>
      <c r="V30" s="3003" t="s">
        <v>117</v>
      </c>
      <c r="W30" s="3003" t="s">
        <v>117</v>
      </c>
      <c r="X30" s="3003" t="s">
        <v>117</v>
      </c>
      <c r="Y30" s="3003" t="s">
        <v>117</v>
      </c>
      <c r="Z30" s="3004" t="s">
        <v>2591</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5">
        <v>-8.041650129734345</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7">
        <v>-14.995256439930252</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7">
        <v>6.551234879522987</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7">
        <v>101.72441858167159</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7">
        <v>-1.2711155529969569</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6" t="s">
        <v>90</v>
      </c>
      <c r="V36" s="2996" t="s">
        <v>90</v>
      </c>
      <c r="W36" s="2996" t="s">
        <v>90</v>
      </c>
      <c r="X36" s="2996" t="s">
        <v>90</v>
      </c>
      <c r="Y36" s="2996" t="s">
        <v>90</v>
      </c>
      <c r="Z36" s="2997" t="s">
        <v>2591</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7">
        <v>-36.862832737329285</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2999" t="s">
        <v>116</v>
      </c>
      <c r="Y38" s="2999" t="s">
        <v>116</v>
      </c>
      <c r="Z38" s="3000" t="s">
        <v>2591</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3000">
        <v>40.230293734524466</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2999" t="s">
        <v>90</v>
      </c>
      <c r="Z40" s="3000" t="s">
        <v>2591</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2999" t="s">
        <v>90</v>
      </c>
      <c r="V41" s="2999" t="s">
        <v>90</v>
      </c>
      <c r="W41" s="2999" t="s">
        <v>90</v>
      </c>
      <c r="X41" s="2999" t="s">
        <v>90</v>
      </c>
      <c r="Y41" s="2999" t="s">
        <v>90</v>
      </c>
      <c r="Z41" s="3000" t="s">
        <v>2591</v>
      </c>
    </row>
    <row r="42" ht="18" customHeight="1" x14ac:dyDescent="0.25">
      <c r="B42" s="3005" t="s">
        <v>2593</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2">
        <v>8.472634677122436</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7">
        <v>3.479204184295765</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7" t="s">
        <v>2591</v>
      </c>
    </row>
    <row r="45" ht="18" customHeight="1" x14ac:dyDescent="0.25">
      <c r="B45" s="2475" t="s">
        <v>2594</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7" t="s">
        <v>2591</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7">
        <v>700897.711640442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7" t="s">
        <v>2591</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7" t="s">
        <v>2591</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3000">
        <v>182.2741879045433</v>
      </c>
    </row>
    <row r="50" ht="18" customHeight="1" x14ac:dyDescent="0.3">
      <c r="B50" s="2483" t="s">
        <v>2595</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3" t="s">
        <v>102</v>
      </c>
      <c r="Y50" s="3003" t="s">
        <v>102</v>
      </c>
      <c r="Z50" s="3004" t="s">
        <v>2591</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5">
        <v>75.23982775051081</v>
      </c>
    </row>
    <row r="52" ht="18" customHeight="1" x14ac:dyDescent="0.25">
      <c r="B52" s="2475" t="s">
        <v>2596</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7">
        <v>125.99602139927275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7">
        <v>63.1572058991828</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7">
        <v>-64.44178480442211</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7">
        <v>12.077525149874175</v>
      </c>
    </row>
    <row r="56" ht="18" customHeight="1" x14ac:dyDescent="0.3">
      <c r="B56" s="2480" t="s">
        <v>2597</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2999" t="s">
        <v>117</v>
      </c>
      <c r="V56" s="2999" t="s">
        <v>117</v>
      </c>
      <c r="W56" s="2999" t="s">
        <v>117</v>
      </c>
      <c r="X56" s="2999" t="s">
        <v>117</v>
      </c>
      <c r="Y56" s="2999" t="s">
        <v>117</v>
      </c>
      <c r="Z56" s="3000" t="s">
        <v>2591</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7" t="s">
        <v>117</v>
      </c>
      <c r="V57" s="3007" t="s">
        <v>117</v>
      </c>
      <c r="W57" s="3007" t="s">
        <v>117</v>
      </c>
      <c r="X57" s="3007" t="s">
        <v>117</v>
      </c>
      <c r="Y57" s="3007" t="s">
        <v>117</v>
      </c>
      <c r="Z57" s="3008" t="s">
        <v>2591</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row>
    <row r="59" ht="18" customHeight="1" x14ac:dyDescent="0.25">
      <c r="B59" s="3011" t="s">
        <v>2598</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7">
        <v>787.7602986787689</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7">
        <v>961.6991309104321</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7">
        <v>535.0196226318449</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6" t="s">
        <v>90</v>
      </c>
      <c r="V63" s="2996" t="s">
        <v>90</v>
      </c>
      <c r="W63" s="2996" t="s">
        <v>90</v>
      </c>
      <c r="X63" s="2996" t="s">
        <v>90</v>
      </c>
      <c r="Y63" s="2996" t="s">
        <v>90</v>
      </c>
      <c r="Z63" s="2997" t="s">
        <v>2591</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7">
        <v>-38.10842413440394</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6" t="s">
        <v>90</v>
      </c>
      <c r="Z65" s="2997" t="s">
        <v>2591</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2999" t="s">
        <v>117</v>
      </c>
      <c r="V66" s="2999" t="s">
        <v>117</v>
      </c>
      <c r="W66" s="2999" t="s">
        <v>117</v>
      </c>
      <c r="X66" s="2999" t="s">
        <v>117</v>
      </c>
      <c r="Y66" s="2999" t="s">
        <v>117</v>
      </c>
      <c r="Z66" s="3000" t="s">
        <v>2591</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3" t="s">
        <v>121</v>
      </c>
      <c r="V67" s="3003" t="s">
        <v>121</v>
      </c>
      <c r="W67" s="3003" t="s">
        <v>121</v>
      </c>
      <c r="X67" s="3003" t="s">
        <v>121</v>
      </c>
      <c r="Y67" s="3003" t="s">
        <v>121</v>
      </c>
      <c r="Z67" s="3004" t="s">
        <v>2591</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row>
    <row r="69" ht="18" customHeight="1" x14ac:dyDescent="0.3">
      <c r="B69" s="2589" t="s">
        <v>2599</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6" t="s">
        <v>121</v>
      </c>
      <c r="V69" s="3016" t="s">
        <v>121</v>
      </c>
      <c r="W69" s="3016" t="s">
        <v>121</v>
      </c>
      <c r="X69" s="3016" t="s">
        <v>121</v>
      </c>
      <c r="Y69" s="3016" t="s">
        <v>121</v>
      </c>
      <c r="Z69" s="3017" t="s">
        <v>2591</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row>
    <row r="71" ht="18" customHeight="1" x14ac:dyDescent="0.25">
      <c r="B71" s="2566" t="s">
        <v>2600</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20">
        <v>77.74817482652678</v>
      </c>
    </row>
    <row r="72" ht="18" customHeight="1" x14ac:dyDescent="0.25">
      <c r="B72" s="3021" t="s">
        <v>2601</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7">
        <v>106.2304997497555</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7">
        <v>77.74817482652678</v>
      </c>
    </row>
    <row r="74" ht="18" customHeight="1" x14ac:dyDescent="0.3">
      <c r="B74" s="3022" t="s">
        <v>2602</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4">
        <v>106.2304997497555</v>
      </c>
    </row>
    <row r="75" ht="14.1" customHeight="1" x14ac:dyDescent="0.25">
      <c r="B75" s="152" t="s">
        <v>142</v>
      </c>
      <c r="C75" s="3023"/>
      <c r="D75" s="3023"/>
    </row>
    <row r="76" ht="14.1" customHeight="1" x14ac:dyDescent="0.25">
      <c r="B76" s="152"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 customHeight="1" x14ac:dyDescent="0.25">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 customHeight="1" x14ac:dyDescent="0.25">
      <c r="B2" s="5" t="s">
        <v>2604</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 customHeight="1" x14ac:dyDescent="0.25">
      <c r="B3" s="5" t="s">
        <v>2605</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5">
      <c r="B8" s="3024"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c r="AA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90" t="s">
        <v>921</v>
      </c>
      <c r="AA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5">
        <v>106.28999864683956</v>
      </c>
      <c r="AA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7">
        <v>106.515724634286</v>
      </c>
      <c r="AA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7">
        <v>188.65703580552844</v>
      </c>
      <c r="AA12" s="2822"/>
    </row>
    <row r="13" ht="18" customHeight="1" x14ac:dyDescent="0.25">
      <c r="B13" s="2437" t="s">
        <v>2590</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7">
        <v>40.84869847823694</v>
      </c>
      <c r="AA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7">
        <v>69.07135995174639</v>
      </c>
      <c r="AA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7">
        <v>112.0096653726482</v>
      </c>
      <c r="AA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7"/>
      <c r="AA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7">
        <v>-29.085084643768667</v>
      </c>
      <c r="AA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7" t="s">
        <v>2591</v>
      </c>
      <c r="AA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7">
        <v>-29.085084643768667</v>
      </c>
      <c r="AA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3000">
        <v>0</v>
      </c>
      <c r="AA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2">
        <v>105.93770246167618</v>
      </c>
      <c r="AA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7">
        <v>153.9333734937745</v>
      </c>
      <c r="AA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7">
        <v>-55.845197388968316</v>
      </c>
      <c r="AA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7">
        <v>27.750332902859792</v>
      </c>
      <c r="AA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7">
        <v>135.36977491961412</v>
      </c>
      <c r="AA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1307"/>
      <c r="AA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1307"/>
      <c r="AA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6" t="s">
        <v>90</v>
      </c>
      <c r="Y28" s="2996" t="s">
        <v>90</v>
      </c>
      <c r="Z28" s="2997" t="s">
        <v>2591</v>
      </c>
      <c r="AA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3" t="s">
        <v>117</v>
      </c>
      <c r="Z29" s="3004" t="s">
        <v>2591</v>
      </c>
      <c r="AA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5">
        <v>40.230293734524466</v>
      </c>
      <c r="AA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1307"/>
      <c r="AA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1307"/>
      <c r="AA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1307"/>
      <c r="AA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1307"/>
      <c r="AA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1307"/>
      <c r="AA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1307"/>
      <c r="AA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2999" t="s">
        <v>116</v>
      </c>
      <c r="Y37" s="2999" t="s">
        <v>116</v>
      </c>
      <c r="Z37" s="3000" t="s">
        <v>2591</v>
      </c>
      <c r="AA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3000">
        <v>40.230293734524466</v>
      </c>
      <c r="AA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2999" t="s">
        <v>90</v>
      </c>
      <c r="V39" s="2999" t="s">
        <v>90</v>
      </c>
      <c r="W39" s="2999" t="s">
        <v>90</v>
      </c>
      <c r="X39" s="2999" t="s">
        <v>90</v>
      </c>
      <c r="Y39" s="2999" t="s">
        <v>90</v>
      </c>
      <c r="Z39" s="3000" t="s">
        <v>2591</v>
      </c>
      <c r="AA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2999" t="s">
        <v>90</v>
      </c>
      <c r="Z40" s="3000" t="s">
        <v>2591</v>
      </c>
      <c r="AA40" s="2822"/>
    </row>
    <row r="41" ht="18" customHeight="1" x14ac:dyDescent="0.25">
      <c r="B41" s="3027" t="s">
        <v>2606</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2">
        <v>8.330838212670075</v>
      </c>
      <c r="AA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7">
        <v>3.309370433760513</v>
      </c>
      <c r="AA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7" t="s">
        <v>2591</v>
      </c>
      <c r="AA43" s="2822"/>
    </row>
    <row r="44" ht="18" customHeight="1" x14ac:dyDescent="0.25">
      <c r="B44" s="2475" t="s">
        <v>2594</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7" t="s">
        <v>2591</v>
      </c>
      <c r="AA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7">
        <v>707914.7315290361</v>
      </c>
      <c r="AA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7" t="s">
        <v>2591</v>
      </c>
      <c r="AA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7" t="s">
        <v>2591</v>
      </c>
      <c r="AA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3000">
        <v>182.2741879045433</v>
      </c>
      <c r="AA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4"/>
      <c r="AA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5">
        <v>-57.123544631254674</v>
      </c>
      <c r="AA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1307"/>
      <c r="AA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1307"/>
      <c r="AA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7">
        <v>-57.123544631254674</v>
      </c>
      <c r="AA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1307"/>
      <c r="AA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2999" t="s">
        <v>117</v>
      </c>
      <c r="Z55" s="3000" t="s">
        <v>2591</v>
      </c>
      <c r="AA55" s="2822"/>
    </row>
    <row r="56" ht="18" customHeight="1" x14ac:dyDescent="0.3">
      <c r="B56" s="3006" t="s">
        <v>2607</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7" t="s">
        <v>117</v>
      </c>
      <c r="Z56" s="3008" t="s">
        <v>2591</v>
      </c>
      <c r="AA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135"/>
    </row>
    <row r="58" ht="18" customHeight="1" x14ac:dyDescent="0.25">
      <c r="B58" s="2566" t="s">
        <v>2598</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3028"/>
      <c r="AA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7">
        <v>788.0464186377617</v>
      </c>
      <c r="AA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7">
        <v>961.699202230948</v>
      </c>
      <c r="AA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7">
        <v>535.2050240118213</v>
      </c>
      <c r="AA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6" t="s">
        <v>90</v>
      </c>
      <c r="V62" s="2996" t="s">
        <v>90</v>
      </c>
      <c r="W62" s="2996" t="s">
        <v>90</v>
      </c>
      <c r="X62" s="2996" t="s">
        <v>90</v>
      </c>
      <c r="Y62" s="2996" t="s">
        <v>90</v>
      </c>
      <c r="Z62" s="2997" t="s">
        <v>2591</v>
      </c>
      <c r="AA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7">
        <v>-38.10842413440394</v>
      </c>
      <c r="AA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6" t="s">
        <v>90</v>
      </c>
      <c r="V64" s="2996" t="s">
        <v>90</v>
      </c>
      <c r="W64" s="2996" t="s">
        <v>90</v>
      </c>
      <c r="X64" s="2996" t="s">
        <v>90</v>
      </c>
      <c r="Y64" s="2996" t="s">
        <v>90</v>
      </c>
      <c r="Z64" s="2997" t="s">
        <v>2591</v>
      </c>
      <c r="AA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2999" t="s">
        <v>117</v>
      </c>
      <c r="V65" s="2999" t="s">
        <v>117</v>
      </c>
      <c r="W65" s="2999" t="s">
        <v>117</v>
      </c>
      <c r="X65" s="2999" t="s">
        <v>117</v>
      </c>
      <c r="Y65" s="2999" t="s">
        <v>117</v>
      </c>
      <c r="Z65" s="3000" t="s">
        <v>2591</v>
      </c>
      <c r="AA65" s="135"/>
    </row>
    <row r="66" ht="18" customHeight="1" x14ac:dyDescent="0.3">
      <c r="B66" s="3015" t="s">
        <v>2608</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row>
    <row r="68" ht="18" customHeight="1" x14ac:dyDescent="0.3">
      <c r="B68" s="2589" t="s">
        <v>2609</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6" t="s">
        <v>121</v>
      </c>
      <c r="V68" s="3016" t="s">
        <v>121</v>
      </c>
      <c r="W68" s="3016" t="s">
        <v>121</v>
      </c>
      <c r="X68" s="3016" t="s">
        <v>121</v>
      </c>
      <c r="Y68" s="3016" t="s">
        <v>121</v>
      </c>
      <c r="Z68" s="3017" t="s">
        <v>2591</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3031"/>
    </row>
    <row r="70" ht="18" customHeight="1" x14ac:dyDescent="0.25">
      <c r="B70" s="2566" t="s">
        <v>2610</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20">
        <v>106.01645389220032</v>
      </c>
    </row>
    <row r="71" ht="18" customHeight="1" x14ac:dyDescent="0.25">
      <c r="B71" s="3021" t="s">
        <v>2611</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7">
        <v>180.28021230397374</v>
      </c>
    </row>
    <row r="72" ht="18" customHeight="1" x14ac:dyDescent="0.25">
      <c r="B72" s="3021" t="s">
        <v>2612</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7">
        <v>106.01645389220032</v>
      </c>
    </row>
    <row r="73" ht="18" customHeight="1" x14ac:dyDescent="0.3">
      <c r="B73" s="3022" t="s">
        <v>2602</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4">
        <v>180.28021230397374</v>
      </c>
    </row>
    <row r="74" ht="14.1" customHeight="1" x14ac:dyDescent="0.25">
      <c r="B74" s="152" t="s">
        <v>142</v>
      </c>
    </row>
    <row r="75" ht="14.1" customHeight="1" x14ac:dyDescent="0.25">
      <c r="B75" s="152" t="s">
        <v>2603</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2582</v>
      </c>
      <c r="Z1" s="100" t="s">
        <v>62</v>
      </c>
    </row>
    <row r="2" ht="18.9" customHeight="1" x14ac:dyDescent="0.25">
      <c r="B2" s="5" t="s">
        <v>2613</v>
      </c>
      <c r="Z2" s="100" t="s">
        <v>64</v>
      </c>
    </row>
    <row r="3" ht="18.9" customHeight="1" x14ac:dyDescent="0.25">
      <c r="B3" s="5" t="s">
        <v>2614</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c r="AA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90" t="s">
        <v>921</v>
      </c>
      <c r="AA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5">
        <v>58.913060707501366</v>
      </c>
      <c r="AA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7">
        <v>20.93413948090367</v>
      </c>
      <c r="AA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7">
        <v>299.80439248585895</v>
      </c>
      <c r="AA12" s="2822"/>
    </row>
    <row r="13" ht="18" customHeight="1" x14ac:dyDescent="0.25">
      <c r="B13" s="2437" t="s">
        <v>2590</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7">
        <v>38.410095173261446</v>
      </c>
      <c r="AA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7">
        <v>189.44854904372173</v>
      </c>
      <c r="AA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7">
        <v>14.734456370058489</v>
      </c>
      <c r="AA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7"/>
      <c r="AA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7">
        <v>87.5327059804061</v>
      </c>
      <c r="AA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7">
        <v>71.661271208297</v>
      </c>
      <c r="AA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7">
        <v>177.83903598016283</v>
      </c>
      <c r="AA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5"/>
      <c r="AA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2">
        <v>28.926541504442298</v>
      </c>
      <c r="AA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6" t="s">
        <v>117</v>
      </c>
      <c r="Y22" s="2996" t="s">
        <v>117</v>
      </c>
      <c r="Z22" s="2997" t="s">
        <v>2591</v>
      </c>
      <c r="AA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6">
        <v>0.000044</v>
      </c>
      <c r="Y23" s="2996">
        <v>0.00003216</v>
      </c>
      <c r="Z23" s="2997">
        <v>-98.24773611428945</v>
      </c>
      <c r="AA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7">
        <v>29.666290107239586</v>
      </c>
      <c r="AA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6" t="s">
        <v>117</v>
      </c>
      <c r="Y25" s="2996" t="s">
        <v>117</v>
      </c>
      <c r="Z25" s="2997" t="s">
        <v>2591</v>
      </c>
      <c r="AA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1307"/>
      <c r="AA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1307"/>
      <c r="AA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6" t="s">
        <v>90</v>
      </c>
      <c r="X28" s="2996" t="s">
        <v>90</v>
      </c>
      <c r="Y28" s="2996" t="s">
        <v>90</v>
      </c>
      <c r="Z28" s="2997" t="s">
        <v>2591</v>
      </c>
      <c r="AA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3" t="s">
        <v>117</v>
      </c>
      <c r="Z29" s="3004" t="s">
        <v>2591</v>
      </c>
      <c r="AA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5">
        <v>-12.01433024246006</v>
      </c>
      <c r="AA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7">
        <v>-14.995256439930248</v>
      </c>
      <c r="AA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7">
        <v>18.26531144854612</v>
      </c>
      <c r="AA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7">
        <v>101.72441858167159</v>
      </c>
      <c r="AA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6" t="s">
        <v>90</v>
      </c>
      <c r="V34" s="2996" t="s">
        <v>90</v>
      </c>
      <c r="W34" s="2996" t="s">
        <v>90</v>
      </c>
      <c r="X34" s="2996" t="s">
        <v>90</v>
      </c>
      <c r="Y34" s="2996" t="s">
        <v>90</v>
      </c>
      <c r="Z34" s="2997" t="s">
        <v>2591</v>
      </c>
      <c r="AA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6" t="s">
        <v>90</v>
      </c>
      <c r="Y35" s="2996" t="s">
        <v>90</v>
      </c>
      <c r="Z35" s="2997" t="s">
        <v>2591</v>
      </c>
      <c r="AA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7">
        <v>-36.862832737329434</v>
      </c>
      <c r="AA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5"/>
      <c r="AA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5"/>
      <c r="AA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5"/>
      <c r="AA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2999" t="s">
        <v>90</v>
      </c>
      <c r="Z40" s="3000" t="s">
        <v>2591</v>
      </c>
      <c r="AA40" s="2822"/>
    </row>
    <row r="41" ht="18" customHeight="1" x14ac:dyDescent="0.25">
      <c r="B41" s="3027" t="s">
        <v>2593</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2">
        <v>-72.45658158381345</v>
      </c>
      <c r="AA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7">
        <v>-72.45658158381345</v>
      </c>
      <c r="AA42" s="2822"/>
    </row>
    <row r="43" ht="18" customHeight="1" x14ac:dyDescent="0.25">
      <c r="B43" s="2475" t="s">
        <v>1353</v>
      </c>
      <c r="C43" s="2996"/>
      <c r="D43" s="2996"/>
      <c r="E43" s="2996" t="s">
        <v>110</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6" t="s">
        <v>89</v>
      </c>
      <c r="V43" s="2996" t="s">
        <v>89</v>
      </c>
      <c r="W43" s="2996" t="s">
        <v>89</v>
      </c>
      <c r="X43" s="2996" t="s">
        <v>89</v>
      </c>
      <c r="Y43" s="2996" t="s">
        <v>89</v>
      </c>
      <c r="Z43" s="2997" t="s">
        <v>2591</v>
      </c>
      <c r="AA43" s="2822"/>
    </row>
    <row r="44" ht="18" customHeight="1" x14ac:dyDescent="0.25">
      <c r="B44" s="2475" t="s">
        <v>2594</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6" t="s">
        <v>114</v>
      </c>
      <c r="Y44" s="2996" t="s">
        <v>114</v>
      </c>
      <c r="Z44" s="2997" t="s">
        <v>2591</v>
      </c>
      <c r="AA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6" t="s">
        <v>90</v>
      </c>
      <c r="V45" s="2996" t="s">
        <v>90</v>
      </c>
      <c r="W45" s="2996" t="s">
        <v>90</v>
      </c>
      <c r="X45" s="2996" t="s">
        <v>90</v>
      </c>
      <c r="Y45" s="2996" t="s">
        <v>90</v>
      </c>
      <c r="Z45" s="2997" t="s">
        <v>2591</v>
      </c>
      <c r="AA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6" t="s">
        <v>90</v>
      </c>
      <c r="V46" s="2996" t="s">
        <v>90</v>
      </c>
      <c r="W46" s="2996" t="s">
        <v>90</v>
      </c>
      <c r="X46" s="2996" t="s">
        <v>90</v>
      </c>
      <c r="Y46" s="2996" t="s">
        <v>90</v>
      </c>
      <c r="Z46" s="2997" t="s">
        <v>2591</v>
      </c>
      <c r="AA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6" t="s">
        <v>90</v>
      </c>
      <c r="Y47" s="2996" t="s">
        <v>90</v>
      </c>
      <c r="Z47" s="2997" t="s">
        <v>2591</v>
      </c>
      <c r="AA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5"/>
      <c r="AA48" s="2822"/>
    </row>
    <row r="49" ht="18" customHeight="1" x14ac:dyDescent="0.3">
      <c r="B49" s="2483" t="s">
        <v>2595</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4"/>
      <c r="AA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5">
        <v>82.784865627785</v>
      </c>
      <c r="AA50" s="2822"/>
    </row>
    <row r="51" ht="18" customHeight="1" x14ac:dyDescent="0.25">
      <c r="B51" s="2475" t="s">
        <v>2596</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7">
        <v>125.9960213992727</v>
      </c>
      <c r="AA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7">
        <v>63.15720589917421</v>
      </c>
      <c r="AA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7">
        <v>-67.12658254480432</v>
      </c>
      <c r="AA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7">
        <v>6.328288972115906</v>
      </c>
      <c r="AA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2999" t="s">
        <v>117</v>
      </c>
      <c r="Z55" s="3000" t="s">
        <v>2591</v>
      </c>
      <c r="AA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7" t="s">
        <v>117</v>
      </c>
      <c r="Z56" s="3008" t="s">
        <v>2591</v>
      </c>
      <c r="AA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135"/>
    </row>
    <row r="58" ht="18" customHeight="1" x14ac:dyDescent="0.3">
      <c r="B58" s="3024" t="s">
        <v>2617</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40">
        <v>17.18181103610286</v>
      </c>
      <c r="AA58" s="2822"/>
    </row>
    <row r="59" ht="18" customHeight="1" x14ac:dyDescent="0.3">
      <c r="B59" s="3041" t="s">
        <v>2618</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40">
        <v>17.017400912387473</v>
      </c>
      <c r="AA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3028"/>
      <c r="AA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7">
        <v>559.7803881511746</v>
      </c>
      <c r="AA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7">
        <v>961.3989637305698</v>
      </c>
      <c r="AA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7">
        <v>515.8640226628895</v>
      </c>
      <c r="AA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6" t="s">
        <v>90</v>
      </c>
      <c r="Z65" s="2997" t="s">
        <v>2591</v>
      </c>
      <c r="AA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1307"/>
      <c r="AA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1307"/>
      <c r="AA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5"/>
      <c r="AA68" s="135"/>
    </row>
    <row r="69" ht="18" customHeight="1" x14ac:dyDescent="0.3">
      <c r="B69" s="3015" t="s">
        <v>2608</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3"/>
    </row>
    <row r="72" ht="14.1" customHeight="1" x14ac:dyDescent="0.25">
      <c r="B72" s="152" t="s">
        <v>142</v>
      </c>
      <c r="G72" s="135"/>
    </row>
    <row r="73" ht="14.1" customHeight="1" x14ac:dyDescent="0.25">
      <c r="B73" s="152" t="s">
        <v>2603</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2582</v>
      </c>
      <c r="Z1" s="100" t="s">
        <v>62</v>
      </c>
    </row>
    <row r="2" ht="18.9" customHeight="1" x14ac:dyDescent="0.25">
      <c r="B2" s="5" t="s">
        <v>2620</v>
      </c>
      <c r="Z2" s="100" t="s">
        <v>64</v>
      </c>
    </row>
    <row r="3" ht="18.9" customHeight="1" x14ac:dyDescent="0.25">
      <c r="B3" s="5" t="s">
        <v>2621</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032" t="s">
        <v>67</v>
      </c>
      <c r="C8" s="2984" t="s">
        <v>2615</v>
      </c>
      <c r="D8" s="2984" t="s">
        <v>2616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c r="AA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90" t="s">
        <v>921</v>
      </c>
      <c r="AA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5">
        <v>102.77010785694263</v>
      </c>
      <c r="AA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7">
        <v>102.83287702173212</v>
      </c>
      <c r="AA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7">
        <v>981.4588762901307</v>
      </c>
      <c r="AA12" s="2822"/>
    </row>
    <row r="13" ht="18" customHeight="1" x14ac:dyDescent="0.25">
      <c r="B13" s="2437" t="s">
        <v>2590</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7">
        <v>32.64650686245659</v>
      </c>
      <c r="AA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7">
        <v>16.801142564834986</v>
      </c>
      <c r="AA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7">
        <v>70.40956745383603</v>
      </c>
      <c r="AA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7"/>
      <c r="AA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7">
        <v>-30.752948407207487</v>
      </c>
      <c r="AA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7" t="s">
        <v>2591</v>
      </c>
      <c r="AA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7">
        <v>-30.752948407207487</v>
      </c>
      <c r="AA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5"/>
      <c r="AA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2">
        <v>55.45100764030335</v>
      </c>
      <c r="AA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6" t="s">
        <v>117</v>
      </c>
      <c r="X22" s="2996" t="s">
        <v>117</v>
      </c>
      <c r="Y22" s="2996" t="s">
        <v>117</v>
      </c>
      <c r="Z22" s="2997" t="s">
        <v>2591</v>
      </c>
      <c r="AA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7">
        <v>55.45100764030335</v>
      </c>
      <c r="AA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6" t="s">
        <v>90</v>
      </c>
      <c r="V24" s="2996" t="s">
        <v>90</v>
      </c>
      <c r="W24" s="2996" t="s">
        <v>90</v>
      </c>
      <c r="X24" s="2996" t="s">
        <v>90</v>
      </c>
      <c r="Y24" s="2996" t="s">
        <v>90</v>
      </c>
      <c r="Z24" s="2997" t="s">
        <v>2591</v>
      </c>
      <c r="AA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6" t="s">
        <v>117</v>
      </c>
      <c r="X25" s="2996" t="s">
        <v>117</v>
      </c>
      <c r="Y25" s="2996" t="s">
        <v>117</v>
      </c>
      <c r="Z25" s="2997" t="s">
        <v>2591</v>
      </c>
      <c r="AA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6" t="s">
        <v>90</v>
      </c>
      <c r="V26" s="2996" t="s">
        <v>90</v>
      </c>
      <c r="W26" s="2996" t="s">
        <v>90</v>
      </c>
      <c r="X26" s="2996" t="s">
        <v>90</v>
      </c>
      <c r="Y26" s="2996" t="s">
        <v>90</v>
      </c>
      <c r="Z26" s="2997" t="s">
        <v>2591</v>
      </c>
      <c r="AA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1307"/>
      <c r="AA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6" t="s">
        <v>112</v>
      </c>
      <c r="Y28" s="2996" t="s">
        <v>112</v>
      </c>
      <c r="Z28" s="2997" t="s">
        <v>2591</v>
      </c>
      <c r="AA28" s="2822"/>
    </row>
    <row r="29" ht="18" customHeight="1" x14ac:dyDescent="0.3">
      <c r="B29" s="2460" t="s">
        <v>2592</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3" t="s">
        <v>117</v>
      </c>
      <c r="X29" s="3003" t="s">
        <v>117</v>
      </c>
      <c r="Y29" s="3003" t="s">
        <v>117</v>
      </c>
      <c r="Z29" s="3004" t="s">
        <v>2591</v>
      </c>
      <c r="AA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5">
        <v>-2.021020612254961</v>
      </c>
      <c r="AA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1307"/>
      <c r="AA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7">
        <v>-5.303622920339311</v>
      </c>
      <c r="AA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1307"/>
      <c r="AA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7">
        <v>-1.271115552996957</v>
      </c>
      <c r="AA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6" t="s">
        <v>90</v>
      </c>
      <c r="X35" s="2996" t="s">
        <v>90</v>
      </c>
      <c r="Y35" s="2996" t="s">
        <v>90</v>
      </c>
      <c r="Z35" s="2997" t="s">
        <v>2591</v>
      </c>
      <c r="AA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7">
        <v>-36.86283273732863</v>
      </c>
      <c r="AA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5"/>
      <c r="AA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5"/>
      <c r="AA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5"/>
      <c r="AA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2999" t="s">
        <v>90</v>
      </c>
      <c r="X40" s="2999" t="s">
        <v>90</v>
      </c>
      <c r="Y40" s="2999" t="s">
        <v>90</v>
      </c>
      <c r="Z40" s="3000" t="s">
        <v>2591</v>
      </c>
      <c r="AA40" s="2822"/>
    </row>
    <row r="41" ht="18" customHeight="1" x14ac:dyDescent="0.25">
      <c r="B41" s="3027" t="s">
        <v>2593</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2">
        <v>-29.05119281782688</v>
      </c>
      <c r="AA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7">
        <v>-71.95775880936746</v>
      </c>
      <c r="AA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7" t="s">
        <v>2591</v>
      </c>
      <c r="AA43" s="2822"/>
    </row>
    <row r="44" ht="18" customHeight="1" x14ac:dyDescent="0.25">
      <c r="B44" s="2475" t="s">
        <v>2594</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7" t="s">
        <v>2591</v>
      </c>
      <c r="AA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7" t="s">
        <v>2591</v>
      </c>
      <c r="AA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6" t="s">
        <v>89</v>
      </c>
      <c r="V46" s="2996" t="s">
        <v>89</v>
      </c>
      <c r="W46" s="2996" t="s">
        <v>89</v>
      </c>
      <c r="X46" s="2996" t="s">
        <v>89</v>
      </c>
      <c r="Y46" s="2996" t="s">
        <v>89</v>
      </c>
      <c r="Z46" s="2997" t="s">
        <v>2591</v>
      </c>
      <c r="AA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6" t="s">
        <v>90</v>
      </c>
      <c r="X47" s="2996" t="s">
        <v>90</v>
      </c>
      <c r="Y47" s="2996" t="s">
        <v>90</v>
      </c>
      <c r="Z47" s="2997" t="s">
        <v>2591</v>
      </c>
      <c r="AA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5"/>
      <c r="AA48" s="2822"/>
    </row>
    <row r="49" ht="18" customHeight="1" x14ac:dyDescent="0.3">
      <c r="B49" s="2483" t="s">
        <v>2595</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3" t="s">
        <v>102</v>
      </c>
      <c r="Y49" s="3003" t="s">
        <v>102</v>
      </c>
      <c r="Z49" s="3004" t="s">
        <v>2591</v>
      </c>
      <c r="AA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5">
        <v>25.544895428284697</v>
      </c>
      <c r="AA50" s="2822"/>
    </row>
    <row r="51" ht="18" customHeight="1" x14ac:dyDescent="0.25">
      <c r="B51" s="2475" t="s">
        <v>2596</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1307"/>
      <c r="AA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7">
        <v>63.157205899197955</v>
      </c>
      <c r="AA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7">
        <v>-63.661673827038456</v>
      </c>
      <c r="AA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7">
        <v>26.09242999161909</v>
      </c>
      <c r="AA54" s="2822"/>
    </row>
    <row r="55" ht="18" customHeight="1" x14ac:dyDescent="0.3">
      <c r="B55" s="2480" t="s">
        <v>2597</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2999" t="s">
        <v>117</v>
      </c>
      <c r="X55" s="2999" t="s">
        <v>117</v>
      </c>
      <c r="Y55" s="2999" t="s">
        <v>117</v>
      </c>
      <c r="Z55" s="3000" t="s">
        <v>2591</v>
      </c>
      <c r="AA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7" t="s">
        <v>117</v>
      </c>
      <c r="X56" s="3007" t="s">
        <v>117</v>
      </c>
      <c r="Y56" s="3007" t="s">
        <v>117</v>
      </c>
      <c r="Z56" s="3008" t="s">
        <v>2591</v>
      </c>
      <c r="AA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135"/>
    </row>
    <row r="58" ht="18" customHeight="1" x14ac:dyDescent="0.3">
      <c r="B58" s="3024" t="s">
        <v>2622</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7">
        <v>10.21925587217103</v>
      </c>
      <c r="AA58" s="2822"/>
    </row>
    <row r="59" ht="18" customHeight="1" x14ac:dyDescent="0.3">
      <c r="B59" s="3048" t="s">
        <v>2623</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7">
        <v>10.133691302197544</v>
      </c>
      <c r="AA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135"/>
    </row>
    <row r="61" ht="18" customHeight="1" x14ac:dyDescent="0.25">
      <c r="B61" s="3011" t="s">
        <v>2598</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3028"/>
      <c r="AA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7">
        <v>785.3456040728412</v>
      </c>
      <c r="AA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7">
        <v>961.6974408811142</v>
      </c>
      <c r="AA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7">
        <v>515.8415841584158</v>
      </c>
      <c r="AA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6" t="s">
        <v>90</v>
      </c>
      <c r="X65" s="2996" t="s">
        <v>90</v>
      </c>
      <c r="Y65" s="2996" t="s">
        <v>90</v>
      </c>
      <c r="Z65" s="2997" t="s">
        <v>2591</v>
      </c>
      <c r="AA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1307"/>
      <c r="AA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1307"/>
      <c r="AA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5"/>
      <c r="AA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3" t="s">
        <v>121</v>
      </c>
      <c r="V69" s="3003" t="s">
        <v>121</v>
      </c>
      <c r="W69" s="3003" t="s">
        <v>121</v>
      </c>
      <c r="X69" s="3003" t="s">
        <v>121</v>
      </c>
      <c r="Y69" s="3003" t="s">
        <v>121</v>
      </c>
      <c r="Z69" s="3004" t="s">
        <v>2591</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row>
    <row r="71" ht="18" customHeight="1" x14ac:dyDescent="0.3">
      <c r="B71" s="2589" t="s">
        <v>2619</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3"/>
    </row>
    <row r="72" ht="14.1" customHeight="1" x14ac:dyDescent="0.25">
      <c r="B72" s="152" t="s">
        <v>142</v>
      </c>
      <c r="C72" s="522"/>
      <c r="D72" s="522"/>
      <c r="E72" s="522"/>
      <c r="F72" s="522"/>
    </row>
    <row r="73" ht="14.1" customHeight="1" x14ac:dyDescent="0.25">
      <c r="B73" s="152" t="s">
        <v>2603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 customHeight="1" x14ac:dyDescent="0.25">
      <c r="B1" s="5" t="s">
        <v>2582</v>
      </c>
      <c r="Z1" s="100" t="s">
        <v>62</v>
      </c>
    </row>
    <row r="2" ht="18.9" customHeight="1" x14ac:dyDescent="0.25">
      <c r="B2" s="5" t="s">
        <v>2624</v>
      </c>
      <c r="Z2" s="100" t="s">
        <v>64</v>
      </c>
    </row>
    <row r="3" ht="18.9" customHeight="1" x14ac:dyDescent="0.25">
      <c r="B3" s="5" t="s">
        <v>2625</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Z7" s="3049"/>
    </row>
    <row r="8" ht="60" customHeight="1" x14ac:dyDescent="0.25">
      <c r="B8" s="3050" t="s">
        <v>67</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c r="AA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3052" t="s">
        <v>921</v>
      </c>
      <c r="AA9" s="135"/>
    </row>
    <row r="10" ht="18" customHeight="1" x14ac:dyDescent="0.3">
      <c r="B10" s="3053" t="s">
        <v>2626</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5">
        <v>638.8007102492197</v>
      </c>
      <c r="AA10" s="135"/>
    </row>
    <row r="11" ht="18" customHeight="1" x14ac:dyDescent="0.25">
      <c r="B11" s="3056" t="s">
        <v>2627</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9" t="s">
        <v>2591</v>
      </c>
      <c r="AA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2" t="s">
        <v>2591</v>
      </c>
      <c r="AA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1" t="s">
        <v>114</v>
      </c>
      <c r="Y13" s="3061" t="s">
        <v>114</v>
      </c>
      <c r="Z13" s="3062" t="s">
        <v>2591</v>
      </c>
      <c r="AA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1">
        <v>0.000030345</v>
      </c>
      <c r="Y14" s="3061">
        <v>0.00002579325</v>
      </c>
      <c r="Z14" s="3062" t="s">
        <v>2591</v>
      </c>
      <c r="AA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1" t="s">
        <v>114</v>
      </c>
      <c r="Y15" s="3061" t="s">
        <v>114</v>
      </c>
      <c r="Z15" s="3062" t="s">
        <v>2591</v>
      </c>
      <c r="AA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1">
        <v>0.000835125</v>
      </c>
      <c r="Y16" s="3061">
        <v>0.00070985625</v>
      </c>
      <c r="Z16" s="3062" t="s">
        <v>2591</v>
      </c>
      <c r="AA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1" t="s">
        <v>114</v>
      </c>
      <c r="Y17" s="3061" t="s">
        <v>114</v>
      </c>
      <c r="Z17" s="3062" t="s">
        <v>2591</v>
      </c>
      <c r="AA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2" t="s">
        <v>2591</v>
      </c>
      <c r="AA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1">
        <v>0.0000012</v>
      </c>
      <c r="Y19" s="3061">
        <v>0.0000010200000000000002</v>
      </c>
      <c r="Z19" s="3062" t="s">
        <v>2591</v>
      </c>
      <c r="AA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1" t="s">
        <v>114</v>
      </c>
      <c r="Y20" s="3061" t="s">
        <v>114</v>
      </c>
      <c r="Z20" s="3062" t="s">
        <v>2591</v>
      </c>
      <c r="AA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1" t="s">
        <v>114</v>
      </c>
      <c r="Y21" s="3061" t="s">
        <v>114</v>
      </c>
      <c r="Z21" s="3062" t="s">
        <v>2591</v>
      </c>
      <c r="AA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2" t="s">
        <v>2591</v>
      </c>
      <c r="AA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1" t="s">
        <v>114</v>
      </c>
      <c r="Y23" s="3061" t="s">
        <v>114</v>
      </c>
      <c r="Z23" s="3062" t="s">
        <v>2591</v>
      </c>
      <c r="AA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2" t="s">
        <v>2591</v>
      </c>
      <c r="AA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1" t="s">
        <v>114</v>
      </c>
      <c r="Y25" s="3061" t="s">
        <v>114</v>
      </c>
      <c r="Z25" s="3062" t="s">
        <v>2591</v>
      </c>
      <c r="AA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1" t="s">
        <v>114</v>
      </c>
      <c r="Y26" s="3061" t="s">
        <v>114</v>
      </c>
      <c r="Z26" s="3062" t="s">
        <v>2591</v>
      </c>
      <c r="AA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1">
        <v>0.000255</v>
      </c>
      <c r="Y27" s="3061">
        <v>0.0006828</v>
      </c>
      <c r="Z27" s="3062" t="s">
        <v>2591</v>
      </c>
      <c r="AA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1">
        <v>0.000021375</v>
      </c>
      <c r="Y28" s="3061">
        <v>0.00001816875</v>
      </c>
      <c r="Z28" s="3062" t="s">
        <v>2591</v>
      </c>
      <c r="AA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1" t="s">
        <v>114</v>
      </c>
      <c r="Y29" s="3061" t="s">
        <v>114</v>
      </c>
      <c r="Z29" s="3062" t="s">
        <v>2591</v>
      </c>
      <c r="AA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1">
        <v>0.00014355000000000002</v>
      </c>
      <c r="Y30" s="3061">
        <v>0.0001220175</v>
      </c>
      <c r="Z30" s="3062" t="s">
        <v>2591</v>
      </c>
      <c r="AA30" s="135"/>
    </row>
    <row r="31" ht="18" customHeight="1" x14ac:dyDescent="0.3">
      <c r="B31" s="3063" t="s">
        <v>2628</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4" t="s">
        <v>114</v>
      </c>
      <c r="Y31" s="3064" t="s">
        <v>114</v>
      </c>
      <c r="Z31" s="3065" t="s">
        <v>2591</v>
      </c>
      <c r="AA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8"/>
      <c r="AA32" s="135"/>
    </row>
    <row r="33" ht="18" customHeight="1" x14ac:dyDescent="0.25">
      <c r="B33" s="3069" t="s">
        <v>2629</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2">
        <v>-18.02803021810859</v>
      </c>
      <c r="AA33" s="135"/>
    </row>
    <row r="34" ht="18" customHeight="1" x14ac:dyDescent="0.25">
      <c r="B34" s="3060" t="s">
        <v>2630</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2">
        <v>-18.027863112125367</v>
      </c>
      <c r="AA34" s="135"/>
    </row>
    <row r="35" ht="18" customHeight="1" x14ac:dyDescent="0.25">
      <c r="B35" s="3060" t="s">
        <v>2631</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2">
        <v>-18.029913462244636</v>
      </c>
      <c r="AA35" s="135"/>
    </row>
    <row r="36" ht="18" customHeight="1" x14ac:dyDescent="0.25">
      <c r="B36" s="3060" t="s">
        <v>2632</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1" t="s">
        <v>114</v>
      </c>
      <c r="Y36" s="3061" t="s">
        <v>114</v>
      </c>
      <c r="Z36" s="3062" t="s">
        <v>2591</v>
      </c>
      <c r="AA36" s="135"/>
    </row>
    <row r="37" ht="18" customHeight="1" x14ac:dyDescent="0.25">
      <c r="B37" s="3060" t="s">
        <v>2633</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1" t="s">
        <v>114</v>
      </c>
      <c r="Y37" s="3061" t="s">
        <v>114</v>
      </c>
      <c r="Z37" s="3062" t="s">
        <v>2591</v>
      </c>
      <c r="AA37" s="135"/>
    </row>
    <row r="38" ht="18" customHeight="1" x14ac:dyDescent="0.25">
      <c r="B38" s="3060" t="s">
        <v>2634</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1" t="s">
        <v>114</v>
      </c>
      <c r="Y38" s="3061" t="s">
        <v>114</v>
      </c>
      <c r="Z38" s="3062" t="s">
        <v>2591</v>
      </c>
      <c r="AA38" s="135"/>
    </row>
    <row r="39" ht="18" customHeight="1" x14ac:dyDescent="0.25">
      <c r="B39" s="3060" t="s">
        <v>2635</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1" t="s">
        <v>114</v>
      </c>
      <c r="Y39" s="3061" t="s">
        <v>114</v>
      </c>
      <c r="Z39" s="3062" t="s">
        <v>2591</v>
      </c>
      <c r="AA39" s="135"/>
    </row>
    <row r="40" ht="18" customHeight="1" x14ac:dyDescent="0.25">
      <c r="B40" s="3060" t="s">
        <v>2636</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1" t="s">
        <v>114</v>
      </c>
      <c r="Y40" s="3061" t="s">
        <v>114</v>
      </c>
      <c r="Z40" s="3062" t="s">
        <v>2591</v>
      </c>
      <c r="AA40" s="135"/>
    </row>
    <row r="41" ht="18" customHeight="1" x14ac:dyDescent="0.25">
      <c r="B41" s="3060" t="s">
        <v>2637</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1" t="s">
        <v>114</v>
      </c>
      <c r="Y41" s="3061" t="s">
        <v>114</v>
      </c>
      <c r="Z41" s="3062" t="s">
        <v>2591</v>
      </c>
      <c r="AA41" s="135"/>
    </row>
    <row r="42" ht="18" customHeight="1" x14ac:dyDescent="0.25">
      <c r="B42" s="3060" t="s">
        <v>2638</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1" t="s">
        <v>114</v>
      </c>
      <c r="Y42" s="3061" t="s">
        <v>114</v>
      </c>
      <c r="Z42" s="3062" t="s">
        <v>2591</v>
      </c>
      <c r="AA42" s="135"/>
    </row>
    <row r="43" ht="18" customHeight="1" x14ac:dyDescent="0.3">
      <c r="B43" s="3063" t="s">
        <v>2639</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4" t="s">
        <v>114</v>
      </c>
      <c r="Y43" s="3064" t="s">
        <v>114</v>
      </c>
      <c r="Z43" s="3065" t="s">
        <v>2591</v>
      </c>
      <c r="AA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8"/>
      <c r="AA44" s="135"/>
    </row>
    <row r="45" ht="18" customHeight="1" x14ac:dyDescent="0.3">
      <c r="B45" s="3074" t="s">
        <v>2640</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5" t="s">
        <v>114</v>
      </c>
      <c r="Y45" s="3075" t="s">
        <v>114</v>
      </c>
      <c r="Z45" s="3076" t="s">
        <v>2591</v>
      </c>
      <c r="AA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8"/>
      <c r="AA46" s="135"/>
    </row>
    <row r="47" ht="18" customHeight="1" x14ac:dyDescent="0.25">
      <c r="B47" s="3077" t="s">
        <v>2641</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80" t="s">
        <v>2591</v>
      </c>
      <c r="AA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4" t="s">
        <v>2591</v>
      </c>
      <c r="AA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6"/>
      <c r="AA49" s="135"/>
    </row>
    <row r="50" ht="18" customHeight="1" x14ac:dyDescent="0.25">
      <c r="B50" s="3087" t="s">
        <v>2642</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78" t="s">
        <v>114</v>
      </c>
      <c r="Y50" s="3078" t="s">
        <v>114</v>
      </c>
      <c r="Z50" s="3080" t="s">
        <v>2591</v>
      </c>
      <c r="AA50" s="135"/>
    </row>
    <row r="51" ht="18" customHeight="1" x14ac:dyDescent="0.3">
      <c r="B51" s="3088" t="s">
        <v>2643</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3" t="s">
        <v>114</v>
      </c>
      <c r="Y51" s="3083" t="s">
        <v>114</v>
      </c>
      <c r="Z51" s="3084" t="s">
        <v>2591</v>
      </c>
      <c r="AA51" s="135"/>
    </row>
    <row r="52" ht="14.1" customHeight="1" x14ac:dyDescent="0.25">
      <c r="B52" s="152" t="s">
        <v>142</v>
      </c>
      <c r="C52" s="3089"/>
      <c r="D52" s="3089"/>
      <c r="E52" s="3089"/>
      <c r="F52" s="3090"/>
      <c r="G52" s="135"/>
    </row>
    <row r="53" ht="14.1" customHeight="1" x14ac:dyDescent="0.25">
      <c r="B53" s="152" t="s">
        <v>2603</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 customHeight="1" x14ac:dyDescent="0.25">
      <c r="B1" s="5" t="s">
        <v>2644</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 customHeight="1" x14ac:dyDescent="0.25">
      <c r="B2" s="5" t="s">
        <v>2645</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 customHeight="1" x14ac:dyDescent="0.25">
      <c r="B3" s="5" t="s">
        <v>2646</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181"/>
    </row>
    <row r="8" ht="60" customHeight="1" x14ac:dyDescent="0.25">
      <c r="B8" s="3092" t="s">
        <v>2222</v>
      </c>
      <c r="C8" s="2984" t="s">
        <v>2585</v>
      </c>
      <c r="D8" s="2984" t="s">
        <v>2586</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62</v>
      </c>
      <c r="Z8" s="2986" t="s">
        <v>2587</v>
      </c>
      <c r="AA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90" t="s">
        <v>374</v>
      </c>
      <c r="AA9" s="135"/>
    </row>
    <row r="10" ht="18" customHeight="1" x14ac:dyDescent="0.25">
      <c r="B10" s="3094" t="s">
        <v>2647</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62">
        <v>106.01645389220032</v>
      </c>
      <c r="AA10" s="135"/>
    </row>
    <row r="11" ht="18" customHeight="1" x14ac:dyDescent="0.25">
      <c r="B11" s="3094" t="s">
        <v>2648</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62">
        <v>180.28021230397374</v>
      </c>
      <c r="AA11" s="135"/>
    </row>
    <row r="12" ht="18" customHeight="1" x14ac:dyDescent="0.25">
      <c r="B12" s="3094" t="s">
        <v>2649</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62">
        <v>17.18181103610289</v>
      </c>
      <c r="AA12" s="135"/>
    </row>
    <row r="13" ht="18" customHeight="1" x14ac:dyDescent="0.25">
      <c r="B13" s="3096" t="s">
        <v>2650</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62">
        <v>17.01740091238748</v>
      </c>
      <c r="AA13" s="135"/>
    </row>
    <row r="14" ht="18" customHeight="1" x14ac:dyDescent="0.25">
      <c r="B14" s="3096" t="s">
        <v>2651</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62">
        <v>10.219255872171042</v>
      </c>
      <c r="AA14" s="135"/>
    </row>
    <row r="15" ht="18" customHeight="1" x14ac:dyDescent="0.25">
      <c r="B15" s="3096" t="s">
        <v>2652</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62">
        <v>10.133691302197546</v>
      </c>
      <c r="AA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62" t="s">
        <v>2591</v>
      </c>
      <c r="AA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62">
        <v>-18.02803021810859</v>
      </c>
      <c r="AA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95" t="s">
        <v>114</v>
      </c>
      <c r="Y18" s="3095" t="s">
        <v>114</v>
      </c>
      <c r="Z18" s="3062" t="s">
        <v>2591</v>
      </c>
      <c r="AA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62" t="s">
        <v>2591</v>
      </c>
      <c r="AA19" s="135"/>
    </row>
    <row r="20" ht="18" customHeight="1" x14ac:dyDescent="0.3">
      <c r="B20" s="3096" t="s">
        <v>2643</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95" t="s">
        <v>114</v>
      </c>
      <c r="Y20" s="3095" t="s">
        <v>114</v>
      </c>
      <c r="Z20" s="3062" t="s">
        <v>2591</v>
      </c>
      <c r="AA20" s="135"/>
    </row>
    <row r="21" ht="18" customHeight="1" x14ac:dyDescent="0.25">
      <c r="B21" s="3097" t="s">
        <v>2653</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100">
        <v>77.74817482652678</v>
      </c>
      <c r="AA21" s="135"/>
    </row>
    <row r="22" ht="18" customHeight="1" x14ac:dyDescent="0.25">
      <c r="B22" s="3101" t="s">
        <v>2654</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3">
        <v>106.2304997497555</v>
      </c>
      <c r="AA22" s="135"/>
    </row>
    <row r="23" ht="18" customHeight="1" x14ac:dyDescent="0.25">
      <c r="B23" s="3101" t="s">
        <v>2655</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3">
        <v>77.74817482652678</v>
      </c>
      <c r="AA23" s="135"/>
    </row>
    <row r="24" ht="18" customHeight="1" x14ac:dyDescent="0.3">
      <c r="B24" s="3104" t="s">
        <v>2656</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7">
        <v>106.2304997497555</v>
      </c>
      <c r="AA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3108"/>
      <c r="AA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row>
    <row r="27" ht="60" customHeight="1" x14ac:dyDescent="0.25">
      <c r="B27" s="3092" t="s">
        <v>67</v>
      </c>
      <c r="C27" s="2984" t="s">
        <v>2615</v>
      </c>
      <c r="D27" s="2984" t="s">
        <v>2586</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62</v>
      </c>
      <c r="Z27" s="2986" t="s">
        <v>2587</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90" t="s">
        <v>374</v>
      </c>
      <c r="AA28" s="135"/>
    </row>
    <row r="29" ht="18" customHeight="1" x14ac:dyDescent="0.25">
      <c r="B29" s="3096" t="s">
        <v>2657</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62">
        <v>103.24452488904585</v>
      </c>
      <c r="AA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62">
        <v>114.06914807115089</v>
      </c>
      <c r="AA30" s="135"/>
    </row>
    <row r="31" ht="18" customHeight="1" x14ac:dyDescent="0.25">
      <c r="B31" s="3096" t="s">
        <v>2658</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62">
        <v>-8.041650129734345</v>
      </c>
      <c r="AA31" s="135"/>
    </row>
    <row r="32" ht="18" customHeight="1" x14ac:dyDescent="0.25">
      <c r="B32" s="3096" t="s">
        <v>2659</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62">
        <v>8.472634677122436</v>
      </c>
      <c r="AA32" s="135"/>
    </row>
    <row r="33" ht="18" customHeight="1" x14ac:dyDescent="0.25">
      <c r="B33" s="3096" t="s">
        <v>2660</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62">
        <v>75.23982775051081</v>
      </c>
      <c r="AA33" s="135"/>
    </row>
    <row r="34" ht="18" customHeight="1" x14ac:dyDescent="0.25">
      <c r="B34" s="3109" t="s">
        <v>2661</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1" t="s">
        <v>117</v>
      </c>
      <c r="V34" s="3111" t="s">
        <v>117</v>
      </c>
      <c r="W34" s="3111" t="s">
        <v>117</v>
      </c>
      <c r="X34" s="3111" t="s">
        <v>117</v>
      </c>
      <c r="Y34" s="3111" t="s">
        <v>117</v>
      </c>
      <c r="Z34" s="3112" t="s">
        <v>2591</v>
      </c>
      <c r="AA34" s="135"/>
    </row>
    <row r="35" ht="18" customHeight="1" x14ac:dyDescent="0.3">
      <c r="B35" s="3104" t="s">
        <v>2662</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7">
        <v>106.2304997497555</v>
      </c>
      <c r="AA35" s="135"/>
    </row>
    <row r="36" ht="14.1" customHeight="1" x14ac:dyDescent="0.25">
      <c r="B36" s="218" t="s">
        <v>2663</v>
      </c>
      <c r="C36" s="522"/>
      <c r="D36" s="522"/>
      <c r="E36" s="522"/>
      <c r="F36" s="3108"/>
      <c r="G36" s="135"/>
    </row>
    <row r="37" ht="14.1" customHeight="1" x14ac:dyDescent="0.25">
      <c r="B37" s="218" t="s">
        <v>2664</v>
      </c>
      <c r="C37" s="522"/>
      <c r="D37" s="522"/>
      <c r="E37" s="522"/>
      <c r="F37" s="522"/>
    </row>
    <row r="38" ht="14.1" customHeight="1" x14ac:dyDescent="0.3">
      <c r="B38" s="218" t="s">
        <v>2665</v>
      </c>
      <c r="C38" s="522"/>
      <c r="D38" s="522"/>
      <c r="E38" s="522"/>
      <c r="F38" s="522"/>
    </row>
    <row r="39" ht="14.1" customHeight="1" x14ac:dyDescent="0.25">
      <c r="B39" s="218" t="s">
        <v>2666</v>
      </c>
      <c r="C39" s="1466"/>
      <c r="D39" s="1466"/>
      <c r="E39" s="1466"/>
      <c r="F39" s="1466"/>
    </row>
    <row r="40" ht="14.1" customHeight="1" x14ac:dyDescent="0.3">
      <c r="B40" s="218" t="s">
        <v>2667</v>
      </c>
      <c r="C40" s="189"/>
      <c r="D40" s="189"/>
      <c r="E40" s="189"/>
      <c r="F40" s="189"/>
    </row>
    <row r="41" ht="14.1" customHeight="1" x14ac:dyDescent="0.3">
      <c r="B41" s="218" t="s">
        <v>2668</v>
      </c>
      <c r="C41" s="189"/>
      <c r="D41" s="189"/>
      <c r="E41" s="189"/>
      <c r="F41" s="189"/>
    </row>
    <row r="42" ht="14.1" customHeight="1" x14ac:dyDescent="0.3">
      <c r="B42" s="218" t="s">
        <v>2669</v>
      </c>
      <c r="C42" s="189"/>
      <c r="D42" s="189"/>
      <c r="E42" s="189"/>
      <c r="F42" s="189"/>
    </row>
    <row r="43" ht="14.1" customHeight="1" x14ac:dyDescent="0.3">
      <c r="B43" s="218" t="s">
        <v>2670</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2671</v>
      </c>
      <c r="C48" s="3118"/>
      <c r="D48" s="3118"/>
      <c r="E48" s="3118"/>
    </row>
    <row r="49" ht="14.1" customHeight="1" x14ac:dyDescent="0.3">
      <c r="B49" s="3119" t="s">
        <v>2672</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2673</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2674</v>
      </c>
      <c r="C9" s="3128" t="s">
        <v>2675</v>
      </c>
      <c r="D9" s="3128" t="s">
        <v>2676</v>
      </c>
      <c r="E9" s="3128" t="s">
        <v>2677</v>
      </c>
      <c r="F9" s="3128" t="s">
        <v>2678</v>
      </c>
      <c r="G9" s="3128" t="s">
        <v>2679</v>
      </c>
      <c r="H9" s="3128" t="s">
        <v>2680</v>
      </c>
      <c r="I9" s="3129" t="s">
        <v>2681</v>
      </c>
      <c r="J9" s="3129" t="s">
        <v>2682</v>
      </c>
    </row>
    <row r="10" x14ac:dyDescent="0.3">
      <c r="B10" s="348" t="s">
        <v>2683</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