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<sst xmlns="http://schemas.openxmlformats.org/spreadsheetml/2006/main" count="15410" uniqueCount="2677">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</sst>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191299.46649279518</v>
      </c>
      <c r="D10" s="17">
        <v>346.8121040716201</v>
      </c>
      <c r="E10" s="17">
        <v>7.8943784785807205</v>
      </c>
      <c r="F10" s="17">
        <v>1354.1028699767442</v>
      </c>
      <c r="G10" s="17">
        <v>7911.5802988516825</v>
      </c>
      <c r="H10" s="17">
        <v>825.9283144746245</v>
      </c>
      <c r="I10" s="18">
        <v>1927.0550269910136</v>
      </c>
      <c r="J10" s="19">
        <v>203102.21570362445</v>
      </c>
    </row>
    <row r="11" ht="18" customHeight="1" x14ac:dyDescent="0.25" s="1" customFormat="1">
      <c r="B11" s="20" t="s">
        <v>79</v>
      </c>
      <c r="C11" s="21">
        <v>191144.6668467539</v>
      </c>
      <c r="D11" s="21">
        <v>108.2663282834348</v>
      </c>
      <c r="E11" s="21">
        <v>7.892263636640861</v>
      </c>
      <c r="F11" s="21">
        <v>1354.1028699767442</v>
      </c>
      <c r="G11" s="21">
        <v>7911.5802988516825</v>
      </c>
      <c r="H11" s="21">
        <v>825.9283144746245</v>
      </c>
      <c r="I11" s="22">
        <v>1927.0550269910136</v>
      </c>
      <c r="J11" s="23">
        <v>196267.57390239992</v>
      </c>
    </row>
    <row r="12" ht="18" customHeight="1" x14ac:dyDescent="0.25" s="1" customFormat="1">
      <c r="B12" s="24" t="s">
        <v>80</v>
      </c>
      <c r="C12" s="21">
        <v>82454.93422212383</v>
      </c>
      <c r="D12" s="21">
        <v>0.9782559407118601</v>
      </c>
      <c r="E12" s="21">
        <v>0.7234582800140499</v>
      </c>
      <c r="F12" s="21">
        <v>250.27459611900002</v>
      </c>
      <c r="G12" s="21">
        <v>142.95846687026997</v>
      </c>
      <c r="H12" s="21">
        <v>1.9250639914200003</v>
      </c>
      <c r="I12" s="22">
        <v>1329.4551251004177</v>
      </c>
      <c r="J12" s="23">
        <v>82674.04183266748</v>
      </c>
    </row>
    <row r="13" ht="18" customHeight="1" x14ac:dyDescent="0.25" s="1" customFormat="1">
      <c r="B13" s="25" t="s">
        <v>81</v>
      </c>
      <c r="C13" s="26">
        <v>75350.51877180228</v>
      </c>
      <c r="D13" s="26">
        <v>0.8931136853835601</v>
      </c>
      <c r="E13" s="26">
        <v>0.7137196704860699</v>
      </c>
      <c r="F13" s="27">
        <v>243.99196512000003</v>
      </c>
      <c r="G13" s="27">
        <v>92.88927819122999</v>
      </c>
      <c r="H13" s="27">
        <v>1.5225738180000001</v>
      </c>
      <c r="I13" s="28">
        <v>1327.6082258539998</v>
      </c>
      <c r="J13" s="29">
        <v>75564.66166767183</v>
      </c>
    </row>
    <row r="14" ht="18" customHeight="1" x14ac:dyDescent="0.25" s="1" customFormat="1">
      <c r="B14" s="25" t="s">
        <v>82</v>
      </c>
      <c r="C14" s="26">
        <v>5705.764684081192</v>
      </c>
      <c r="D14" s="26">
        <v>0.0746531551731</v>
      </c>
      <c r="E14" s="26">
        <v>0.00868883133761</v>
      </c>
      <c r="F14" s="27">
        <v>4.3010899236</v>
      </c>
      <c r="G14" s="27">
        <v>2.79570845034</v>
      </c>
      <c r="H14" s="27">
        <v>0.186380563356</v>
      </c>
      <c r="I14" s="28">
        <v>0.021505449618</v>
      </c>
      <c r="J14" s="29">
        <v>5710.157512730506</v>
      </c>
    </row>
    <row r="15" ht="18" customHeight="1" x14ac:dyDescent="0.25" s="1" customFormat="1">
      <c r="B15" s="30" t="s">
        <v>83</v>
      </c>
      <c r="C15" s="31">
        <v>1398.6507662403517</v>
      </c>
      <c r="D15" s="31">
        <v>0.0104891001552</v>
      </c>
      <c r="E15" s="31">
        <v>0.00104977819037</v>
      </c>
      <c r="F15" s="32">
        <v>1.9815410754</v>
      </c>
      <c r="G15" s="32">
        <v>47.2734802287</v>
      </c>
      <c r="H15" s="32">
        <v>0.216109610064</v>
      </c>
      <c r="I15" s="33">
        <v>1.8253937968</v>
      </c>
      <c r="J15" s="34">
        <v>1399.2226522651454</v>
      </c>
    </row>
    <row r="16" ht="18" customHeight="1" x14ac:dyDescent="0.25" s="1" customFormat="1">
      <c r="B16" s="35" t="s">
        <v>84</v>
      </c>
      <c r="C16" s="21">
        <v>45469.585446105964</v>
      </c>
      <c r="D16" s="21">
        <v>2.5915384089799</v>
      </c>
      <c r="E16" s="21">
        <v>0.40829612312545</v>
      </c>
      <c r="F16" s="21">
        <v>73.54631298591761</v>
      </c>
      <c r="G16" s="21">
        <v>286.3406855184783</v>
      </c>
      <c r="H16" s="21">
        <v>28.3035651741338</v>
      </c>
      <c r="I16" s="22">
        <v>427.56081793166516</v>
      </c>
      <c r="J16" s="23">
        <v>45650.346994185646</v>
      </c>
    </row>
    <row r="17" ht="18" customHeight="1" x14ac:dyDescent="0.25" s="1" customFormat="1">
      <c r="B17" s="25" t="s">
        <v>85</v>
      </c>
      <c r="C17" s="26">
        <v>6725.678531759108</v>
      </c>
      <c r="D17" s="26">
        <v>0.09037641531127</v>
      </c>
      <c r="E17" s="26">
        <v>0.01506293964309</v>
      </c>
      <c r="F17" s="27">
        <v>17.3531674291136</v>
      </c>
      <c r="G17" s="27">
        <v>82.592630761922</v>
      </c>
      <c r="H17" s="27">
        <v>8.0110007262542</v>
      </c>
      <c r="I17" s="28">
        <v>61.26550935290524</v>
      </c>
      <c r="J17" s="29">
        <v>6732.200750393243</v>
      </c>
    </row>
    <row r="18" ht="18" customHeight="1" x14ac:dyDescent="0.25" s="1" customFormat="1">
      <c r="B18" s="25" t="s">
        <v>86</v>
      </c>
      <c r="C18" s="26">
        <v>1981.5455884337705</v>
      </c>
      <c r="D18" s="26">
        <v>0.10029877146</v>
      </c>
      <c r="E18" s="26">
        <v>0.016250708322</v>
      </c>
      <c r="F18" s="27">
        <v>2.77810614</v>
      </c>
      <c r="G18" s="27">
        <v>5.76485628</v>
      </c>
      <c r="H18" s="27">
        <v>0.624697374</v>
      </c>
      <c r="I18" s="28">
        <v>7.42256049</v>
      </c>
      <c r="J18" s="29">
        <v>1988.6603917399805</v>
      </c>
    </row>
    <row r="19" ht="18" customHeight="1" x14ac:dyDescent="0.25" s="1" customFormat="1">
      <c r="B19" s="25" t="s">
        <v>87</v>
      </c>
      <c r="C19" s="26">
        <v>5058.811988623258</v>
      </c>
      <c r="D19" s="26">
        <v>0.19409983144028</v>
      </c>
      <c r="E19" s="26">
        <v>0.03595817763834</v>
      </c>
      <c r="F19" s="27">
        <v>6.927962524288</v>
      </c>
      <c r="G19" s="27">
        <v>4.5128576122072</v>
      </c>
      <c r="H19" s="27">
        <v>0.7701929466388</v>
      </c>
      <c r="I19" s="28">
        <v>12.1619879167352</v>
      </c>
      <c r="J19" s="29">
        <v>5073.775700977746</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3960.0118876940924</v>
      </c>
      <c r="D21" s="26">
        <v>0.25819000481376</v>
      </c>
      <c r="E21" s="26">
        <v>0.041890006406949995</v>
      </c>
      <c r="F21" s="27">
        <v>5.20762697627</v>
      </c>
      <c r="G21" s="27">
        <v>14.87043885309</v>
      </c>
      <c r="H21" s="27">
        <v>1.566555862912</v>
      </c>
      <c r="I21" s="28">
        <v>58.7820608144</v>
      </c>
      <c r="J21" s="29">
        <v>3978.3420595267194</v>
      </c>
    </row>
    <row r="22" ht="18" customHeight="1" x14ac:dyDescent="0.25" s="1" customFormat="1">
      <c r="B22" s="25" t="s">
        <v>92</v>
      </c>
      <c r="C22" s="26">
        <v>8803.654843349555</v>
      </c>
      <c r="D22" s="26">
        <v>0.58231384760993</v>
      </c>
      <c r="E22" s="26">
        <v>0.09336108411305999</v>
      </c>
      <c r="F22" s="27">
        <v>13.6634555289264</v>
      </c>
      <c r="G22" s="27">
        <v>71.50782145827802</v>
      </c>
      <c r="H22" s="27">
        <v>6.8375586487858</v>
      </c>
      <c r="I22" s="28">
        <v>116.76644948819076</v>
      </c>
      <c r="J22" s="29">
        <v>8844.700318372594</v>
      </c>
    </row>
    <row r="23" ht="18" customHeight="1" x14ac:dyDescent="0.25" s="1" customFormat="1">
      <c r="B23" s="36" t="s">
        <v>93</v>
      </c>
      <c r="C23" s="26">
        <v>18939.88260624617</v>
      </c>
      <c r="D23" s="26">
        <v>1.3662595383446599</v>
      </c>
      <c r="E23" s="26">
        <v>0.20577320700201002</v>
      </c>
      <c r="F23" s="27">
        <v>27.61599438731961</v>
      </c>
      <c r="G23" s="27">
        <v>107.09208055298109</v>
      </c>
      <c r="H23" s="27">
        <v>10.493559615543</v>
      </c>
      <c r="I23" s="28">
        <v>171.16224986943396</v>
      </c>
      <c r="J23" s="29">
        <v>19032.667773175355</v>
      </c>
    </row>
    <row r="24" ht="18" customHeight="1" x14ac:dyDescent="0.25" s="1" customFormat="1">
      <c r="B24" s="35" t="s">
        <v>94</v>
      </c>
      <c r="C24" s="21">
        <v>35533.743987999995</v>
      </c>
      <c r="D24" s="21">
        <v>8.427608413</v>
      </c>
      <c r="E24" s="21">
        <v>2.38366</v>
      </c>
      <c r="F24" s="21">
        <v>996.7530282825353</v>
      </c>
      <c r="G24" s="21">
        <v>6205.444200920297</v>
      </c>
      <c r="H24" s="21">
        <v>585.9016922260299</v>
      </c>
      <c r="I24" s="22">
        <v>5.233903885783443</v>
      </c>
      <c r="J24" s="23">
        <v>36401.386923563994</v>
      </c>
    </row>
    <row r="25" ht="18" customHeight="1" x14ac:dyDescent="0.25" s="1" customFormat="1">
      <c r="B25" s="25" t="s">
        <v>95</v>
      </c>
      <c r="C25" s="37">
        <v>3325.353988</v>
      </c>
      <c r="D25" s="37">
        <v>0.032998413</v>
      </c>
      <c r="E25" s="37">
        <v>0.108</v>
      </c>
      <c r="F25" s="27">
        <v>6.922043119523079</v>
      </c>
      <c r="G25" s="27">
        <v>3.203213557544508</v>
      </c>
      <c r="H25" s="27">
        <v>1.607043276767765</v>
      </c>
      <c r="I25" s="28">
        <v>0.42456111085611464</v>
      </c>
      <c r="J25" s="29">
        <v>3354.897943564</v>
      </c>
    </row>
    <row r="26" ht="18" customHeight="1" x14ac:dyDescent="0.25" s="1" customFormat="1">
      <c r="B26" s="25" t="s">
        <v>96</v>
      </c>
      <c r="C26" s="37">
        <v>30693.5</v>
      </c>
      <c r="D26" s="37">
        <v>8.287609999999999</v>
      </c>
      <c r="E26" s="37">
        <v>2.0498000000000003</v>
      </c>
      <c r="F26" s="27">
        <v>963.9099851630123</v>
      </c>
      <c r="G26" s="27">
        <v>6199.557987362753</v>
      </c>
      <c r="H26" s="27">
        <v>583.1098989492622</v>
      </c>
      <c r="I26" s="28">
        <v>0.009342774927328878</v>
      </c>
      <c r="J26" s="29">
        <v>31468.75008</v>
      </c>
    </row>
    <row r="27" ht="18" customHeight="1" x14ac:dyDescent="0.25" s="1" customFormat="1">
      <c r="B27" s="25" t="s">
        <v>97</v>
      </c>
      <c r="C27" s="37">
        <v>525.02</v>
      </c>
      <c r="D27" s="37">
        <v>0.0297</v>
      </c>
      <c r="E27" s="37">
        <v>0.2045</v>
      </c>
      <c r="F27" s="27">
        <v>8.646</v>
      </c>
      <c r="G27" s="27">
        <v>1.7654999999999998</v>
      </c>
      <c r="H27" s="27">
        <v>0.7672500000000001</v>
      </c>
      <c r="I27" s="28" t="s">
        <v>90</v>
      </c>
      <c r="J27" s="29">
        <v>580.0441</v>
      </c>
    </row>
    <row r="28" ht="18" customHeight="1" x14ac:dyDescent="0.25" s="1" customFormat="1">
      <c r="B28" s="25" t="s">
        <v>98</v>
      </c>
      <c r="C28" s="37">
        <v>791.78</v>
      </c>
      <c r="D28" s="37">
        <v>0.0737</v>
      </c>
      <c r="E28" s="37">
        <v>0.021</v>
      </c>
      <c r="F28" s="27">
        <v>17.275</v>
      </c>
      <c r="G28" s="27">
        <v>0.9175</v>
      </c>
      <c r="H28" s="27">
        <v>0.4175</v>
      </c>
      <c r="I28" s="28">
        <v>4.8</v>
      </c>
      <c r="J28" s="29">
        <v>799.4086</v>
      </c>
    </row>
    <row r="29" ht="18" customHeight="1" x14ac:dyDescent="0.25" s="1" customFormat="1">
      <c r="B29" s="38" t="s">
        <v>99</v>
      </c>
      <c r="C29" s="39">
        <v>198.09</v>
      </c>
      <c r="D29" s="39">
        <v>0.0036</v>
      </c>
      <c r="E29" s="39">
        <v>0.00036</v>
      </c>
      <c r="F29" s="40" t="s">
        <v>100</v>
      </c>
      <c r="G29" s="40" t="s">
        <v>100</v>
      </c>
      <c r="H29" s="40" t="s">
        <v>100</v>
      </c>
      <c r="I29" s="41" t="s">
        <v>100</v>
      </c>
      <c r="J29" s="42">
        <v>198.2862</v>
      </c>
    </row>
    <row r="30" ht="18" customHeight="1" x14ac:dyDescent="0.25">
      <c r="B30" s="24" t="s">
        <v>101</v>
      </c>
      <c r="C30" s="43">
        <v>27686.403190524088</v>
      </c>
      <c r="D30" s="43">
        <v>96.26892552074304</v>
      </c>
      <c r="E30" s="43">
        <v>4.37684923350136</v>
      </c>
      <c r="F30" s="43">
        <v>33.5289325892912</v>
      </c>
      <c r="G30" s="43">
        <v>1276.8369455426373</v>
      </c>
      <c r="H30" s="43">
        <v>209.79799308304078</v>
      </c>
      <c r="I30" s="44">
        <v>164.80518007314754</v>
      </c>
      <c r="J30" s="45">
        <v>31541.798151982755</v>
      </c>
    </row>
    <row r="31" ht="18" customHeight="1" x14ac:dyDescent="0.25">
      <c r="B31" s="25" t="s">
        <v>102</v>
      </c>
      <c r="C31" s="26">
        <v>10707.967510066914</v>
      </c>
      <c r="D31" s="26">
        <v>0.85839262233202</v>
      </c>
      <c r="E31" s="26">
        <v>0.02641208068715</v>
      </c>
      <c r="F31" s="27" t="s">
        <v>103</v>
      </c>
      <c r="G31" s="27" t="s">
        <v>103</v>
      </c>
      <c r="H31" s="27" t="s">
        <v>103</v>
      </c>
      <c r="I31" s="28" t="s">
        <v>103</v>
      </c>
      <c r="J31" s="29">
        <v>10739.001704874307</v>
      </c>
    </row>
    <row r="32" ht="18" customHeight="1" x14ac:dyDescent="0.25">
      <c r="B32" s="25" t="s">
        <v>104</v>
      </c>
      <c r="C32" s="26">
        <v>8843.40261615552</v>
      </c>
      <c r="D32" s="26">
        <v>94.94343922988762</v>
      </c>
      <c r="E32" s="26">
        <v>1.1314301841950498</v>
      </c>
      <c r="F32" s="27">
        <v>33.5289325892912</v>
      </c>
      <c r="G32" s="27">
        <v>1276.8369455426373</v>
      </c>
      <c r="H32" s="27">
        <v>209.79799308304078</v>
      </c>
      <c r="I32" s="28">
        <v>164.80518007314754</v>
      </c>
      <c r="J32" s="29">
        <v>11801.64791340406</v>
      </c>
    </row>
    <row r="33" ht="18" customHeight="1" x14ac:dyDescent="0.25">
      <c r="B33" s="25" t="s">
        <v>105</v>
      </c>
      <c r="C33" s="26">
        <v>8135.033064301656</v>
      </c>
      <c r="D33" s="26">
        <v>0.46709366852341</v>
      </c>
      <c r="E33" s="26">
        <v>3.21900696861916</v>
      </c>
      <c r="F33" s="27" t="s">
        <v>90</v>
      </c>
      <c r="G33" s="27" t="s">
        <v>90</v>
      </c>
      <c r="H33" s="27" t="s">
        <v>90</v>
      </c>
      <c r="I33" s="28" t="s">
        <v>90</v>
      </c>
      <c r="J33" s="29">
        <v>9001.148533704389</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154.6736460412859</v>
      </c>
      <c r="D37" s="21">
        <v>238.54577578818532</v>
      </c>
      <c r="E37" s="21">
        <v>0.0021148419398600003</v>
      </c>
      <c r="F37" s="21" t="s">
        <v>110</v>
      </c>
      <c r="G37" s="21" t="s">
        <v>110</v>
      </c>
      <c r="H37" s="21" t="s">
        <v>111</v>
      </c>
      <c r="I37" s="22" t="s">
        <v>110</v>
      </c>
      <c r="J37" s="23">
        <v>6834.515801224537</v>
      </c>
    </row>
    <row r="38" ht="18" customHeight="1" x14ac:dyDescent="0.25">
      <c r="B38" s="24" t="s">
        <v>112</v>
      </c>
      <c r="C38" s="21" t="s">
        <v>113</v>
      </c>
      <c r="D38" s="21">
        <v>192.14598485855882</v>
      </c>
      <c r="E38" s="21" t="s">
        <v>113</v>
      </c>
      <c r="F38" s="21" t="s">
        <v>114</v>
      </c>
      <c r="G38" s="21" t="s">
        <v>115</v>
      </c>
      <c r="H38" s="21" t="s">
        <v>111</v>
      </c>
      <c r="I38" s="22" t="s">
        <v>115</v>
      </c>
      <c r="J38" s="23">
        <v>5380.087576039647</v>
      </c>
    </row>
    <row r="39" ht="18" customHeight="1" x14ac:dyDescent="0.25">
      <c r="B39" s="25" t="s">
        <v>116</v>
      </c>
      <c r="C39" s="26" t="s">
        <v>113</v>
      </c>
      <c r="D39" s="26">
        <v>192.14598485855882</v>
      </c>
      <c r="E39" s="27" t="s">
        <v>100</v>
      </c>
      <c r="F39" s="27" t="s">
        <v>117</v>
      </c>
      <c r="G39" s="27" t="s">
        <v>117</v>
      </c>
      <c r="H39" s="27" t="s">
        <v>100</v>
      </c>
      <c r="I39" s="47"/>
      <c r="J39" s="29">
        <v>5380.087576039647</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154.6736460412859</v>
      </c>
      <c r="D42" s="21">
        <v>46.399790929626505</v>
      </c>
      <c r="E42" s="21">
        <v>0.0021148419398600003</v>
      </c>
      <c r="F42" s="21" t="s">
        <v>121</v>
      </c>
      <c r="G42" s="21" t="s">
        <v>110</v>
      </c>
      <c r="H42" s="21" t="s">
        <v>113</v>
      </c>
      <c r="I42" s="22" t="s">
        <v>110</v>
      </c>
      <c r="J42" s="23">
        <v>1454.4282251848906</v>
      </c>
    </row>
    <row r="43" ht="18" customHeight="1" x14ac:dyDescent="0.25">
      <c r="B43" s="25" t="s">
        <v>122</v>
      </c>
      <c r="C43" s="26">
        <v>3.80376025003787</v>
      </c>
      <c r="D43" s="26">
        <v>12.00315885889767</v>
      </c>
      <c r="E43" s="26" t="s">
        <v>115</v>
      </c>
      <c r="F43" s="27" t="s">
        <v>117</v>
      </c>
      <c r="G43" s="27" t="s">
        <v>100</v>
      </c>
      <c r="H43" s="27" t="s">
        <v>100</v>
      </c>
      <c r="I43" s="28" t="s">
        <v>100</v>
      </c>
      <c r="J43" s="29">
        <v>339.89220829917264</v>
      </c>
    </row>
    <row r="44" ht="18" customHeight="1" x14ac:dyDescent="0.25">
      <c r="B44" s="25" t="s">
        <v>123</v>
      </c>
      <c r="C44" s="26">
        <v>0.96004314413588</v>
      </c>
      <c r="D44" s="26">
        <v>26.46109408558</v>
      </c>
      <c r="E44" s="49"/>
      <c r="F44" s="49"/>
      <c r="G44" s="27" t="s">
        <v>117</v>
      </c>
      <c r="H44" s="27" t="s">
        <v>100</v>
      </c>
      <c r="I44" s="28" t="s">
        <v>117</v>
      </c>
      <c r="J44" s="29">
        <v>741.8706775403759</v>
      </c>
    </row>
    <row r="45" ht="18" customHeight="1" x14ac:dyDescent="0.25">
      <c r="B45" s="25" t="s">
        <v>124</v>
      </c>
      <c r="C45" s="26">
        <v>149.90984264711216</v>
      </c>
      <c r="D45" s="26">
        <v>7.93553798514883</v>
      </c>
      <c r="E45" s="26">
        <v>0.0021148419398600003</v>
      </c>
      <c r="F45" s="48" t="s">
        <v>100</v>
      </c>
      <c r="G45" s="48" t="s">
        <v>103</v>
      </c>
      <c r="H45" s="48" t="s">
        <v>100</v>
      </c>
      <c r="I45" s="50" t="s">
        <v>103</v>
      </c>
      <c r="J45" s="29">
        <v>372.6653393453423</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2340.89</v>
      </c>
      <c r="D52" s="43">
        <v>0.08004</v>
      </c>
      <c r="E52" s="43">
        <v>0.06424099999999999</v>
      </c>
      <c r="F52" s="43">
        <v>3.34900150150461</v>
      </c>
      <c r="G52" s="43">
        <v>1.69673809408621</v>
      </c>
      <c r="H52" s="43">
        <v>0.45631455060145</v>
      </c>
      <c r="I52" s="44">
        <v>0.23503071059392</v>
      </c>
      <c r="J52" s="45">
        <v>2360.154985</v>
      </c>
      <c r="K52" s="68"/>
    </row>
    <row r="53" ht="18" customHeight="1" x14ac:dyDescent="0.25">
      <c r="B53" s="69" t="s">
        <v>132</v>
      </c>
      <c r="C53" s="26">
        <v>1592.34</v>
      </c>
      <c r="D53" s="26">
        <v>0.01114</v>
      </c>
      <c r="E53" s="26">
        <v>0.044541</v>
      </c>
      <c r="F53" s="27">
        <v>3.34900150150461</v>
      </c>
      <c r="G53" s="27">
        <v>1.69673809408621</v>
      </c>
      <c r="H53" s="27">
        <v>0.45631455060145</v>
      </c>
      <c r="I53" s="28">
        <v>0.23503071059392</v>
      </c>
      <c r="J53" s="29">
        <v>1604.455285</v>
      </c>
    </row>
    <row r="54" ht="18" customHeight="1" x14ac:dyDescent="0.25">
      <c r="B54" s="69" t="s">
        <v>133</v>
      </c>
      <c r="C54" s="26">
        <v>748.55</v>
      </c>
      <c r="D54" s="26">
        <v>0.0689</v>
      </c>
      <c r="E54" s="26">
        <v>0.0197</v>
      </c>
      <c r="F54" s="27" t="s">
        <v>100</v>
      </c>
      <c r="G54" s="27" t="s">
        <v>100</v>
      </c>
      <c r="H54" s="27" t="s">
        <v>100</v>
      </c>
      <c r="I54" s="28" t="s">
        <v>100</v>
      </c>
      <c r="J54" s="29">
        <v>755.6997</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28530.380792154563</v>
      </c>
      <c r="D56" s="72"/>
      <c r="E56" s="72"/>
      <c r="F56" s="72"/>
      <c r="G56" s="72"/>
      <c r="H56" s="72"/>
      <c r="I56" s="73"/>
      <c r="J56" s="34">
        <v>28530.380792154563</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2646421.035325902</v>
      </c>
      <c r="D10" s="119" t="s">
        <v>162</v>
      </c>
      <c r="E10" s="49"/>
      <c r="F10" s="49"/>
      <c r="G10" s="49"/>
      <c r="H10" s="119">
        <v>191144.6668467539</v>
      </c>
      <c r="I10" s="119">
        <v>108.2663282834348</v>
      </c>
      <c r="J10" s="120">
        <v>7.892263636640861</v>
      </c>
      <c r="K10" s="121" t="s">
        <v>89</v>
      </c>
    </row>
    <row r="11" ht="18" customHeight="1" x14ac:dyDescent="0.25">
      <c r="B11" s="122" t="s">
        <v>163</v>
      </c>
      <c r="C11" s="123">
        <v>1094280.5839841843</v>
      </c>
      <c r="D11" s="124" t="s">
        <v>162</v>
      </c>
      <c r="E11" s="119">
        <v>72.0642029495875</v>
      </c>
      <c r="F11" s="119">
        <v>9.431613726022153</v>
      </c>
      <c r="G11" s="119">
        <v>5.3012094142888975</v>
      </c>
      <c r="H11" s="119">
        <v>78858.45808802938</v>
      </c>
      <c r="I11" s="119">
        <v>10.32083177602477</v>
      </c>
      <c r="J11" s="119">
        <v>5.80101053369051</v>
      </c>
      <c r="K11" s="121" t="s">
        <v>89</v>
      </c>
    </row>
    <row r="12" ht="18" customHeight="1" x14ac:dyDescent="0.25">
      <c r="B12" s="122" t="s">
        <v>164</v>
      </c>
      <c r="C12" s="123">
        <v>706966.5972598027</v>
      </c>
      <c r="D12" s="124" t="s">
        <v>162</v>
      </c>
      <c r="E12" s="119">
        <v>111.52350565829947</v>
      </c>
      <c r="F12" s="119">
        <v>26.78946672155484</v>
      </c>
      <c r="G12" s="119">
        <v>1.401263505371001</v>
      </c>
      <c r="H12" s="119">
        <v>78843.39330973233</v>
      </c>
      <c r="I12" s="119">
        <v>18.93925813054235</v>
      </c>
      <c r="J12" s="119">
        <v>0.9906464922564799</v>
      </c>
      <c r="K12" s="121" t="s">
        <v>89</v>
      </c>
    </row>
    <row r="13" ht="18" customHeight="1" x14ac:dyDescent="0.25">
      <c r="B13" s="122" t="s">
        <v>165</v>
      </c>
      <c r="C13" s="123">
        <v>583930.6748872</v>
      </c>
      <c r="D13" s="124" t="s">
        <v>162</v>
      </c>
      <c r="E13" s="119">
        <v>57.26430195161064</v>
      </c>
      <c r="F13" s="119">
        <v>1.6999947962296198</v>
      </c>
      <c r="G13" s="119">
        <v>0.09983616510294055</v>
      </c>
      <c r="H13" s="119">
        <v>33438.382485548405</v>
      </c>
      <c r="I13" s="119">
        <v>0.99267910866709</v>
      </c>
      <c r="J13" s="119">
        <v>0.05829739926671</v>
      </c>
      <c r="K13" s="121" t="s">
        <v>89</v>
      </c>
    </row>
    <row r="14" ht="18" customHeight="1" x14ac:dyDescent="0.25">
      <c r="B14" s="122" t="s">
        <v>166</v>
      </c>
      <c r="C14" s="123">
        <v>30.9997443619618</v>
      </c>
      <c r="D14" s="124" t="s">
        <v>162</v>
      </c>
      <c r="E14" s="119">
        <v>142.99999999999943</v>
      </c>
      <c r="F14" s="119">
        <v>30.00000000003697</v>
      </c>
      <c r="G14" s="119">
        <v>4.000000000069447</v>
      </c>
      <c r="H14" s="119">
        <v>4.43296344376052</v>
      </c>
      <c r="I14" s="119">
        <v>0.00092999233086</v>
      </c>
      <c r="J14" s="119">
        <v>0.00012399897745</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261212.17945035308</v>
      </c>
      <c r="D16" s="127" t="s">
        <v>162</v>
      </c>
      <c r="E16" s="128">
        <v>109.22301116352482</v>
      </c>
      <c r="F16" s="128">
        <v>298.6561707804941</v>
      </c>
      <c r="G16" s="128">
        <v>3.989803288049941</v>
      </c>
      <c r="H16" s="128">
        <v>28530.380792154563</v>
      </c>
      <c r="I16" s="128">
        <v>78.01262927586973</v>
      </c>
      <c r="J16" s="128">
        <v>1.04218521244971</v>
      </c>
      <c r="K16" s="129" t="s">
        <v>89</v>
      </c>
    </row>
    <row r="17" ht="18" customHeight="1" x14ac:dyDescent="0.25">
      <c r="B17" s="130" t="s">
        <v>80</v>
      </c>
      <c r="C17" s="131">
        <v>987279.659113183</v>
      </c>
      <c r="D17" s="131" t="s">
        <v>162</v>
      </c>
      <c r="E17" s="132"/>
      <c r="F17" s="132"/>
      <c r="G17" s="132"/>
      <c r="H17" s="131">
        <v>82454.93422212383</v>
      </c>
      <c r="I17" s="131">
        <v>0.9782559407118601</v>
      </c>
      <c r="J17" s="131">
        <v>0.7234582800140499</v>
      </c>
      <c r="K17" s="133" t="s">
        <v>90</v>
      </c>
    </row>
    <row r="18" ht="18" customHeight="1" x14ac:dyDescent="0.25">
      <c r="B18" s="122" t="s">
        <v>163</v>
      </c>
      <c r="C18" s="123">
        <v>162933.10662945855</v>
      </c>
      <c r="D18" s="124" t="s">
        <v>162</v>
      </c>
      <c r="E18" s="119">
        <v>71.53447913618348</v>
      </c>
      <c r="F18" s="119">
        <v>0.932451759856651</v>
      </c>
      <c r="G18" s="119">
        <v>0.40974819499881443</v>
      </c>
      <c r="H18" s="123">
        <v>11655.33491677856</v>
      </c>
      <c r="I18" s="123">
        <v>0.15192726201554999</v>
      </c>
      <c r="J18" s="123">
        <v>0.06676154634697</v>
      </c>
      <c r="K18" s="134" t="s">
        <v>90</v>
      </c>
      <c r="L18" s="135"/>
    </row>
    <row r="19" ht="18" customHeight="1" x14ac:dyDescent="0.25">
      <c r="B19" s="122" t="s">
        <v>164</v>
      </c>
      <c r="C19" s="123">
        <v>429038.1469187468</v>
      </c>
      <c r="D19" s="124" t="s">
        <v>162</v>
      </c>
      <c r="E19" s="119">
        <v>111.6189933380384</v>
      </c>
      <c r="F19" s="119">
        <v>1.0072186975658362</v>
      </c>
      <c r="G19" s="119">
        <v>1.434985884510398</v>
      </c>
      <c r="H19" s="123">
        <v>47888.80606268794</v>
      </c>
      <c r="I19" s="123">
        <v>0.43213524354556004</v>
      </c>
      <c r="J19" s="123">
        <v>0.6156636847449</v>
      </c>
      <c r="K19" s="134" t="s">
        <v>90</v>
      </c>
      <c r="L19" s="135"/>
    </row>
    <row r="20" ht="18" customHeight="1" x14ac:dyDescent="0.25">
      <c r="B20" s="122" t="s">
        <v>165</v>
      </c>
      <c r="C20" s="123">
        <v>394090.6271702626</v>
      </c>
      <c r="D20" s="124" t="s">
        <v>162</v>
      </c>
      <c r="E20" s="119">
        <v>58.12460053589938</v>
      </c>
      <c r="F20" s="119">
        <v>0.9851906647412068</v>
      </c>
      <c r="G20" s="119">
        <v>0.09851906647413333</v>
      </c>
      <c r="H20" s="123">
        <v>22906.36027921357</v>
      </c>
      <c r="I20" s="123">
        <v>0.38825440695015007</v>
      </c>
      <c r="J20" s="123">
        <v>0.03882544069502</v>
      </c>
      <c r="K20" s="134" t="s">
        <v>90</v>
      </c>
      <c r="L20" s="135"/>
    </row>
    <row r="21" ht="18" customHeight="1" x14ac:dyDescent="0.25">
      <c r="B21" s="122" t="s">
        <v>166</v>
      </c>
      <c r="C21" s="123">
        <v>30.9997443619618</v>
      </c>
      <c r="D21" s="124" t="s">
        <v>162</v>
      </c>
      <c r="E21" s="119">
        <v>142.99999999999943</v>
      </c>
      <c r="F21" s="119">
        <v>30.00000000003697</v>
      </c>
      <c r="G21" s="119">
        <v>4.000000000069447</v>
      </c>
      <c r="H21" s="123">
        <v>4.43296344376052</v>
      </c>
      <c r="I21" s="123">
        <v>0.00092999233086</v>
      </c>
      <c r="J21" s="123">
        <v>0.00012399897745</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1186.7786503530879</v>
      </c>
      <c r="D23" s="124" t="s">
        <v>162</v>
      </c>
      <c r="E23" s="119">
        <v>88.53604870908329</v>
      </c>
      <c r="F23" s="119">
        <v>4.220699342922728</v>
      </c>
      <c r="G23" s="119">
        <v>1.7556848103815226</v>
      </c>
      <c r="H23" s="123">
        <v>105.0726923945611</v>
      </c>
      <c r="I23" s="123">
        <v>0.00500903586974</v>
      </c>
      <c r="J23" s="123">
        <v>0.0020836092497100002</v>
      </c>
      <c r="K23" s="134" t="s">
        <v>90</v>
      </c>
      <c r="L23" s="135"/>
    </row>
    <row r="24" ht="18" customHeight="1" x14ac:dyDescent="0.25">
      <c r="B24" s="136" t="s">
        <v>169</v>
      </c>
      <c r="C24" s="123">
        <v>888392.4355776793</v>
      </c>
      <c r="D24" s="124" t="s">
        <v>162</v>
      </c>
      <c r="E24" s="49"/>
      <c r="F24" s="49"/>
      <c r="G24" s="49"/>
      <c r="H24" s="123">
        <v>75350.51877180228</v>
      </c>
      <c r="I24" s="123">
        <v>0.8931136853835601</v>
      </c>
      <c r="J24" s="123">
        <v>0.7137196704860699</v>
      </c>
      <c r="K24" s="134" t="s">
        <v>90</v>
      </c>
      <c r="L24" s="135"/>
    </row>
    <row r="25" ht="18" customHeight="1" x14ac:dyDescent="0.25">
      <c r="B25" s="137" t="s">
        <v>163</v>
      </c>
      <c r="C25" s="123">
        <v>102540.00557379343</v>
      </c>
      <c r="D25" s="138" t="s">
        <v>162</v>
      </c>
      <c r="E25" s="119">
        <v>73.99340501596619</v>
      </c>
      <c r="F25" s="119">
        <v>0.9999999999999665</v>
      </c>
      <c r="G25" s="119">
        <v>0.5955058897011233</v>
      </c>
      <c r="H25" s="123">
        <v>7587.284162761128</v>
      </c>
      <c r="I25" s="123">
        <v>0.10254000557378999</v>
      </c>
      <c r="J25" s="123">
        <v>0.06106317724918</v>
      </c>
      <c r="K25" s="134" t="s">
        <v>90</v>
      </c>
      <c r="L25" s="135"/>
    </row>
    <row r="26" ht="18" customHeight="1" x14ac:dyDescent="0.25">
      <c r="B26" s="137" t="s">
        <v>164</v>
      </c>
      <c r="C26" s="123">
        <v>417007.4197235119</v>
      </c>
      <c r="D26" s="138" t="s">
        <v>162</v>
      </c>
      <c r="E26" s="119">
        <v>111.15749696205296</v>
      </c>
      <c r="F26" s="119">
        <v>0.9999999999999956</v>
      </c>
      <c r="G26" s="119">
        <v>1.4716432677098452</v>
      </c>
      <c r="H26" s="123">
        <v>46353.50099106981</v>
      </c>
      <c r="I26" s="123">
        <v>0.41700741972351</v>
      </c>
      <c r="J26" s="123">
        <v>0.61368616182116</v>
      </c>
      <c r="K26" s="134" t="s">
        <v>90</v>
      </c>
      <c r="L26" s="135"/>
    </row>
    <row r="27" ht="18" customHeight="1" x14ac:dyDescent="0.25">
      <c r="B27" s="137" t="s">
        <v>165</v>
      </c>
      <c r="C27" s="123">
        <v>367627.2318856589</v>
      </c>
      <c r="D27" s="138" t="s">
        <v>162</v>
      </c>
      <c r="E27" s="119">
        <v>58.22555784220347</v>
      </c>
      <c r="F27" s="119">
        <v>1.000000000000003</v>
      </c>
      <c r="G27" s="119">
        <v>0.10000000000001118</v>
      </c>
      <c r="H27" s="123">
        <v>21405.300654527582</v>
      </c>
      <c r="I27" s="123">
        <v>0.36762723188566004</v>
      </c>
      <c r="J27" s="123">
        <v>0.036762723188570004</v>
      </c>
      <c r="K27" s="134" t="s">
        <v>90</v>
      </c>
      <c r="L27" s="135"/>
    </row>
    <row r="28" ht="18" customHeight="1" x14ac:dyDescent="0.25">
      <c r="B28" s="122" t="s">
        <v>166</v>
      </c>
      <c r="C28" s="123">
        <v>30.9997443619618</v>
      </c>
      <c r="D28" s="138" t="s">
        <v>162</v>
      </c>
      <c r="E28" s="119">
        <v>142.99999999999943</v>
      </c>
      <c r="F28" s="119">
        <v>30.00000000003697</v>
      </c>
      <c r="G28" s="119">
        <v>4.000000000069447</v>
      </c>
      <c r="H28" s="123">
        <v>4.43296344376052</v>
      </c>
      <c r="I28" s="123">
        <v>0.00092999233086</v>
      </c>
      <c r="J28" s="123">
        <v>0.00012399897745</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1186.7786503530879</v>
      </c>
      <c r="D30" s="138" t="s">
        <v>162</v>
      </c>
      <c r="E30" s="119">
        <v>88.53604870908329</v>
      </c>
      <c r="F30" s="119">
        <v>4.220699342922728</v>
      </c>
      <c r="G30" s="119">
        <v>1.7556848103815226</v>
      </c>
      <c r="H30" s="123">
        <v>105.0726923945611</v>
      </c>
      <c r="I30" s="123">
        <v>0.00500903586974</v>
      </c>
      <c r="J30" s="123">
        <v>0.0020836092497100002</v>
      </c>
      <c r="K30" s="134" t="s">
        <v>90</v>
      </c>
      <c r="L30" s="135"/>
    </row>
    <row r="31" ht="18" customHeight="1" x14ac:dyDescent="0.25">
      <c r="B31" s="139" t="s">
        <v>170</v>
      </c>
      <c r="C31" s="123">
        <v>846234.3288151057</v>
      </c>
      <c r="D31" s="124" t="s">
        <v>162</v>
      </c>
      <c r="E31" s="140"/>
      <c r="F31" s="140"/>
      <c r="G31" s="140"/>
      <c r="H31" s="123">
        <v>72566.50183604535</v>
      </c>
      <c r="I31" s="123">
        <v>0.8486761706175401</v>
      </c>
      <c r="J31" s="123">
        <v>0.69845427507524</v>
      </c>
      <c r="K31" s="134" t="s">
        <v>90</v>
      </c>
      <c r="L31" s="135"/>
    </row>
    <row r="32" ht="18" customHeight="1" x14ac:dyDescent="0.25">
      <c r="B32" s="137" t="s">
        <v>163</v>
      </c>
      <c r="C32" s="27">
        <v>93149.3684971737</v>
      </c>
      <c r="D32" s="124" t="s">
        <v>162</v>
      </c>
      <c r="E32" s="119">
        <v>74.80391678362692</v>
      </c>
      <c r="F32" s="119">
        <v>0.9999999999999604</v>
      </c>
      <c r="G32" s="119">
        <v>0.5991946476889267</v>
      </c>
      <c r="H32" s="27">
        <v>6967.93760950998</v>
      </c>
      <c r="I32" s="27">
        <v>0.09314936849717</v>
      </c>
      <c r="J32" s="27">
        <v>0.05581460303911</v>
      </c>
      <c r="K32" s="141" t="s">
        <v>90</v>
      </c>
      <c r="L32" s="135"/>
    </row>
    <row r="33" ht="18" customHeight="1" x14ac:dyDescent="0.25">
      <c r="B33" s="137" t="s">
        <v>164</v>
      </c>
      <c r="C33" s="27">
        <v>412214.971070528</v>
      </c>
      <c r="D33" s="124" t="s">
        <v>162</v>
      </c>
      <c r="E33" s="119">
        <v>111.08301668734575</v>
      </c>
      <c r="F33" s="119">
        <v>1.0000000000000049</v>
      </c>
      <c r="G33" s="119">
        <v>1.4738023142942223</v>
      </c>
      <c r="H33" s="27">
        <v>45790.0825102012</v>
      </c>
      <c r="I33" s="27">
        <v>0.41221497107053</v>
      </c>
      <c r="J33" s="27">
        <v>0.60752337835047</v>
      </c>
      <c r="K33" s="141" t="s">
        <v>90</v>
      </c>
      <c r="L33" s="135"/>
    </row>
    <row r="34" ht="18" customHeight="1" x14ac:dyDescent="0.25">
      <c r="B34" s="137" t="s">
        <v>165</v>
      </c>
      <c r="C34" s="27">
        <v>340158.926411168</v>
      </c>
      <c r="D34" s="124" t="s">
        <v>162</v>
      </c>
      <c r="E34" s="119">
        <v>58.225557842203486</v>
      </c>
      <c r="F34" s="119">
        <v>1.0000000000000058</v>
      </c>
      <c r="G34" s="119">
        <v>0.1000000000000094</v>
      </c>
      <c r="H34" s="27">
        <v>19805.9432452953</v>
      </c>
      <c r="I34" s="27">
        <v>0.34015892641117</v>
      </c>
      <c r="J34" s="27">
        <v>0.03401589264112</v>
      </c>
      <c r="K34" s="141" t="s">
        <v>90</v>
      </c>
      <c r="L34" s="135"/>
    </row>
    <row r="35" ht="18" customHeight="1" x14ac:dyDescent="0.25">
      <c r="B35" s="122" t="s">
        <v>166</v>
      </c>
      <c r="C35" s="27">
        <v>17.7515457263542</v>
      </c>
      <c r="D35" s="124" t="s">
        <v>162</v>
      </c>
      <c r="E35" s="119">
        <v>142.9999999999994</v>
      </c>
      <c r="F35" s="119">
        <v>29.999999999964736</v>
      </c>
      <c r="G35" s="119">
        <v>4.000000000258186</v>
      </c>
      <c r="H35" s="27">
        <v>2.53847103886864</v>
      </c>
      <c r="I35" s="27">
        <v>0.00053254637179</v>
      </c>
      <c r="J35" s="27">
        <v>0.00007100618291</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693.311290509613</v>
      </c>
      <c r="D37" s="124" t="s">
        <v>162</v>
      </c>
      <c r="E37" s="119">
        <v>82.89746267219084</v>
      </c>
      <c r="F37" s="119">
        <v>3.779483044267066</v>
      </c>
      <c r="G37" s="119">
        <v>1.4847513313584604</v>
      </c>
      <c r="H37" s="27">
        <v>57.4737468252291</v>
      </c>
      <c r="I37" s="27">
        <v>0.00262035826688</v>
      </c>
      <c r="J37" s="27">
        <v>0.00102939486163</v>
      </c>
      <c r="K37" s="141" t="s">
        <v>90</v>
      </c>
      <c r="L37" s="135"/>
    </row>
    <row r="38" ht="18" customHeight="1" x14ac:dyDescent="0.25">
      <c r="B38" s="142" t="s">
        <v>171</v>
      </c>
      <c r="C38" s="123">
        <v>42158.10676257364</v>
      </c>
      <c r="D38" s="124" t="s">
        <v>162</v>
      </c>
      <c r="E38" s="140"/>
      <c r="F38" s="140"/>
      <c r="G38" s="140"/>
      <c r="H38" s="123">
        <v>2784.01693575693</v>
      </c>
      <c r="I38" s="123">
        <v>0.04443751476602</v>
      </c>
      <c r="J38" s="123">
        <v>0.015265395410830001</v>
      </c>
      <c r="K38" s="134" t="s">
        <v>90</v>
      </c>
      <c r="L38" s="135"/>
    </row>
    <row r="39" ht="18" customHeight="1" x14ac:dyDescent="0.25">
      <c r="B39" s="137" t="s">
        <v>163</v>
      </c>
      <c r="C39" s="143">
        <v>9390.63707661973</v>
      </c>
      <c r="D39" s="124" t="s">
        <v>162</v>
      </c>
      <c r="E39" s="119">
        <v>65.95362467932677</v>
      </c>
      <c r="F39" s="119">
        <v>1.0000000000000286</v>
      </c>
      <c r="G39" s="119">
        <v>0.5589156696447783</v>
      </c>
      <c r="H39" s="143">
        <v>619.346553251148</v>
      </c>
      <c r="I39" s="143">
        <v>0.00939063707662</v>
      </c>
      <c r="J39" s="143">
        <v>0.00524857421007</v>
      </c>
      <c r="K39" s="144" t="s">
        <v>90</v>
      </c>
      <c r="L39" s="135"/>
    </row>
    <row r="40" ht="18" customHeight="1" x14ac:dyDescent="0.25">
      <c r="B40" s="137" t="s">
        <v>164</v>
      </c>
      <c r="C40" s="143">
        <v>4792.44865298393</v>
      </c>
      <c r="D40" s="124" t="s">
        <v>162</v>
      </c>
      <c r="E40" s="119">
        <v>117.56380123505504</v>
      </c>
      <c r="F40" s="119">
        <v>0.9999999999991802</v>
      </c>
      <c r="G40" s="119">
        <v>1.2859362544975534</v>
      </c>
      <c r="H40" s="143">
        <v>563.41848086861</v>
      </c>
      <c r="I40" s="143">
        <v>0.00479244865298</v>
      </c>
      <c r="J40" s="143">
        <v>0.00616278347069</v>
      </c>
      <c r="K40" s="144" t="s">
        <v>90</v>
      </c>
      <c r="L40" s="135"/>
    </row>
    <row r="41" ht="18" customHeight="1" x14ac:dyDescent="0.25">
      <c r="B41" s="137" t="s">
        <v>165</v>
      </c>
      <c r="C41" s="143">
        <v>27468.3054744909</v>
      </c>
      <c r="D41" s="124" t="s">
        <v>162</v>
      </c>
      <c r="E41" s="119">
        <v>58.22555784220332</v>
      </c>
      <c r="F41" s="119">
        <v>0.9999999999999672</v>
      </c>
      <c r="G41" s="119">
        <v>0.10000000000003313</v>
      </c>
      <c r="H41" s="143">
        <v>1599.35740923228</v>
      </c>
      <c r="I41" s="143">
        <v>0.02746830547449</v>
      </c>
      <c r="J41" s="143">
        <v>0.00274683054745</v>
      </c>
      <c r="K41" s="144" t="s">
        <v>90</v>
      </c>
      <c r="L41" s="135"/>
    </row>
    <row r="42" ht="18" customHeight="1" x14ac:dyDescent="0.25">
      <c r="B42" s="122" t="s">
        <v>166</v>
      </c>
      <c r="C42" s="143">
        <v>13.2481986356076</v>
      </c>
      <c r="D42" s="124" t="s">
        <v>162</v>
      </c>
      <c r="E42" s="119">
        <v>142.9999999999995</v>
      </c>
      <c r="F42" s="119">
        <v>30.000000000133753</v>
      </c>
      <c r="G42" s="119">
        <v>3.9999999998165485</v>
      </c>
      <c r="H42" s="27">
        <v>1.89449240489188</v>
      </c>
      <c r="I42" s="143">
        <v>0.00039744595907</v>
      </c>
      <c r="J42" s="143">
        <v>0.00005299279454</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493.467359843475</v>
      </c>
      <c r="D44" s="124" t="s">
        <v>162</v>
      </c>
      <c r="E44" s="119">
        <v>96.4581438262302</v>
      </c>
      <c r="F44" s="119">
        <v>4.840598988386334</v>
      </c>
      <c r="G44" s="119">
        <v>2.1363406658028823</v>
      </c>
      <c r="H44" s="27">
        <v>47.598945569332</v>
      </c>
      <c r="I44" s="143">
        <v>0.00238867760286</v>
      </c>
      <c r="J44" s="143">
        <v>0.00105421438808</v>
      </c>
      <c r="K44" s="144" t="s">
        <v>90</v>
      </c>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88403.91121264237</v>
      </c>
      <c r="D52" s="124" t="s">
        <v>162</v>
      </c>
      <c r="E52" s="49"/>
      <c r="F52" s="49"/>
      <c r="G52" s="49"/>
      <c r="H52" s="123">
        <v>5705.764684081192</v>
      </c>
      <c r="I52" s="123">
        <v>0.0746531551731</v>
      </c>
      <c r="J52" s="123">
        <v>0.00868883133761</v>
      </c>
      <c r="K52" s="134" t="s">
        <v>90</v>
      </c>
    </row>
    <row r="53" ht="18" customHeight="1" x14ac:dyDescent="0.25">
      <c r="B53" s="137" t="s">
        <v>163</v>
      </c>
      <c r="C53" s="27">
        <v>60390.20713950513</v>
      </c>
      <c r="D53" s="138" t="s">
        <v>162</v>
      </c>
      <c r="E53" s="119">
        <v>67.35924127734938</v>
      </c>
      <c r="F53" s="119">
        <v>0.8176586408983898</v>
      </c>
      <c r="G53" s="119">
        <v>0.09433040583766213</v>
      </c>
      <c r="H53" s="27">
        <v>4067.8385334990335</v>
      </c>
      <c r="I53" s="27">
        <v>0.04937857469326</v>
      </c>
      <c r="J53" s="27">
        <v>0.00569663274809</v>
      </c>
      <c r="K53" s="145" t="s">
        <v>90</v>
      </c>
      <c r="L53" s="135"/>
    </row>
    <row r="54" ht="18" customHeight="1" x14ac:dyDescent="0.25">
      <c r="B54" s="137" t="s">
        <v>164</v>
      </c>
      <c r="C54" s="27">
        <v>1550.308788533557</v>
      </c>
      <c r="D54" s="138" t="s">
        <v>162</v>
      </c>
      <c r="E54" s="119">
        <v>88.28339677131717</v>
      </c>
      <c r="F54" s="119">
        <v>2.9977288716436927</v>
      </c>
      <c r="G54" s="119">
        <v>0.5995457743287386</v>
      </c>
      <c r="H54" s="27">
        <v>136.86652589616804</v>
      </c>
      <c r="I54" s="27">
        <v>0.00464740541535</v>
      </c>
      <c r="J54" s="27">
        <v>0.00092948108307</v>
      </c>
      <c r="K54" s="145" t="s">
        <v>90</v>
      </c>
    </row>
    <row r="55" ht="18" customHeight="1" x14ac:dyDescent="0.25">
      <c r="B55" s="137" t="s">
        <v>165</v>
      </c>
      <c r="C55" s="27">
        <v>26463.395284603685</v>
      </c>
      <c r="D55" s="138" t="s">
        <v>162</v>
      </c>
      <c r="E55" s="119">
        <v>56.722110241058225</v>
      </c>
      <c r="F55" s="119">
        <v>0.7794606414880869</v>
      </c>
      <c r="G55" s="119">
        <v>0.07794606414884646</v>
      </c>
      <c r="H55" s="27">
        <v>1501.0596246859907</v>
      </c>
      <c r="I55" s="27">
        <v>0.02062717506449</v>
      </c>
      <c r="J55" s="27">
        <v>0.00206271750645</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10483.312322861337</v>
      </c>
      <c r="D59" s="124" t="s">
        <v>162</v>
      </c>
      <c r="E59" s="49"/>
      <c r="F59" s="49"/>
      <c r="G59" s="49"/>
      <c r="H59" s="123">
        <v>1398.6507662403517</v>
      </c>
      <c r="I59" s="123">
        <v>0.0104891001552</v>
      </c>
      <c r="J59" s="123">
        <v>0.00104977819037</v>
      </c>
      <c r="K59" s="134" t="s">
        <v>90</v>
      </c>
    </row>
    <row r="60" ht="18" customHeight="1" x14ac:dyDescent="0.25">
      <c r="B60" s="137" t="s">
        <v>163</v>
      </c>
      <c r="C60" s="146">
        <v>2.89391616</v>
      </c>
      <c r="D60" s="138" t="s">
        <v>162</v>
      </c>
      <c r="E60" s="119">
        <v>73.33333333333334</v>
      </c>
      <c r="F60" s="119">
        <v>3.0000000069110504</v>
      </c>
      <c r="G60" s="119">
        <v>0.6000000013822101</v>
      </c>
      <c r="H60" s="146">
        <v>0.2122205184</v>
      </c>
      <c r="I60" s="146">
        <v>0.0000086817485</v>
      </c>
      <c r="J60" s="146">
        <v>0.0000017363497</v>
      </c>
      <c r="K60" s="147" t="s">
        <v>90</v>
      </c>
      <c r="L60" s="135"/>
    </row>
    <row r="61" ht="18" customHeight="1" x14ac:dyDescent="0.25">
      <c r="B61" s="137" t="s">
        <v>164</v>
      </c>
      <c r="C61" s="146">
        <v>10480.418406701338</v>
      </c>
      <c r="D61" s="138" t="s">
        <v>162</v>
      </c>
      <c r="E61" s="119">
        <v>133.4334652925468</v>
      </c>
      <c r="F61" s="119">
        <v>0.9999999999998724</v>
      </c>
      <c r="G61" s="119">
        <v>0.09999999999998724</v>
      </c>
      <c r="H61" s="146">
        <v>1398.4385457219516</v>
      </c>
      <c r="I61" s="146">
        <v>0.0104804184067</v>
      </c>
      <c r="J61" s="146">
        <v>0.00104804184067</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10483.312322861337</v>
      </c>
      <c r="D66" s="124" t="s">
        <v>162</v>
      </c>
      <c r="E66" s="150"/>
      <c r="F66" s="150"/>
      <c r="G66" s="150"/>
      <c r="H66" s="149">
        <v>1398.6507662403517</v>
      </c>
      <c r="I66" s="149">
        <v>0.0104891001552</v>
      </c>
      <c r="J66" s="149">
        <v>0.00104977819037</v>
      </c>
      <c r="K66" s="151" t="s">
        <v>90</v>
      </c>
    </row>
    <row r="67" ht="18" customHeight="1" x14ac:dyDescent="0.25">
      <c r="B67" s="122" t="s">
        <v>163</v>
      </c>
      <c r="C67" s="27">
        <v>2.89391616</v>
      </c>
      <c r="D67" s="119" t="s">
        <v>162</v>
      </c>
      <c r="E67" s="119">
        <v>73.33333333333334</v>
      </c>
      <c r="F67" s="119">
        <v>3.0000000069110504</v>
      </c>
      <c r="G67" s="119">
        <v>0.6000000013822101</v>
      </c>
      <c r="H67" s="27">
        <v>0.2122205184</v>
      </c>
      <c r="I67" s="27">
        <v>0.0000086817485</v>
      </c>
      <c r="J67" s="27">
        <v>0.0000017363497</v>
      </c>
      <c r="K67" s="145" t="s">
        <v>90</v>
      </c>
    </row>
    <row r="68" ht="18" customHeight="1" x14ac:dyDescent="0.25">
      <c r="B68" s="122" t="s">
        <v>164</v>
      </c>
      <c r="C68" s="27">
        <v>10480.418406701338</v>
      </c>
      <c r="D68" s="119" t="s">
        <v>162</v>
      </c>
      <c r="E68" s="119">
        <v>133.4334652925468</v>
      </c>
      <c r="F68" s="119">
        <v>0.9999999999998724</v>
      </c>
      <c r="G68" s="119">
        <v>0.09999999999998724</v>
      </c>
      <c r="H68" s="27">
        <v>1398.4385457219516</v>
      </c>
      <c r="I68" s="27">
        <v>0.0104804184067</v>
      </c>
      <c r="J68" s="27">
        <v>0.00104804184067</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504553.93987675826</v>
      </c>
      <c r="D10" s="119" t="s">
        <v>162</v>
      </c>
      <c r="E10" s="49"/>
      <c r="F10" s="49"/>
      <c r="G10" s="49"/>
      <c r="H10" s="119">
        <v>45469.585446105964</v>
      </c>
      <c r="I10" s="119">
        <v>2.5915384089799</v>
      </c>
      <c r="J10" s="120">
        <v>0.40829612312545</v>
      </c>
      <c r="K10" s="121" t="s">
        <v>89</v>
      </c>
    </row>
    <row r="11" ht="18" customHeight="1" x14ac:dyDescent="0.25">
      <c r="B11" s="122" t="s">
        <v>163</v>
      </c>
      <c r="C11" s="119">
        <v>195492.64476216567</v>
      </c>
      <c r="D11" s="124" t="s">
        <v>162</v>
      </c>
      <c r="E11" s="119">
        <v>79.67705178311044</v>
      </c>
      <c r="F11" s="119">
        <v>2.7981016828121312</v>
      </c>
      <c r="G11" s="119">
        <v>0.5495254207030449</v>
      </c>
      <c r="H11" s="119">
        <v>15576.277579932288</v>
      </c>
      <c r="I11" s="119">
        <v>0.54700829828641</v>
      </c>
      <c r="J11" s="119">
        <v>0.10742817785728</v>
      </c>
      <c r="K11" s="121" t="s">
        <v>89</v>
      </c>
    </row>
    <row r="12" ht="18" customHeight="1" x14ac:dyDescent="0.25">
      <c r="B12" s="122" t="s">
        <v>164</v>
      </c>
      <c r="C12" s="119">
        <v>222765.4883976552</v>
      </c>
      <c r="D12" s="124" t="s">
        <v>162</v>
      </c>
      <c r="E12" s="119">
        <v>112.70250987049204</v>
      </c>
      <c r="F12" s="119">
        <v>8.790564095282733</v>
      </c>
      <c r="G12" s="119">
        <v>1.3118655259328584</v>
      </c>
      <c r="H12" s="119">
        <v>25106.229654941715</v>
      </c>
      <c r="I12" s="119">
        <v>1.95823430397655</v>
      </c>
      <c r="J12" s="119">
        <v>0.29223836459648</v>
      </c>
      <c r="K12" s="121" t="s">
        <v>89</v>
      </c>
    </row>
    <row r="13" ht="18" customHeight="1" x14ac:dyDescent="0.25">
      <c r="B13" s="122" t="s">
        <v>165</v>
      </c>
      <c r="C13" s="119">
        <v>86295.8067169374</v>
      </c>
      <c r="D13" s="124" t="s">
        <v>162</v>
      </c>
      <c r="E13" s="119">
        <v>55.47289484104664</v>
      </c>
      <c r="F13" s="119">
        <v>1.0000000000000302</v>
      </c>
      <c r="G13" s="119">
        <v>0.09999999999995667</v>
      </c>
      <c r="H13" s="119">
        <v>4787.078211231955</v>
      </c>
      <c r="I13" s="119">
        <v>0.08629580671694</v>
      </c>
      <c r="J13" s="119">
        <v>0.00862958067169</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50207.7612315132</v>
      </c>
      <c r="D17" s="119" t="s">
        <v>162</v>
      </c>
      <c r="E17" s="49"/>
      <c r="F17" s="49"/>
      <c r="G17" s="49"/>
      <c r="H17" s="119">
        <v>6725.678531759108</v>
      </c>
      <c r="I17" s="119">
        <v>0.09037641531127</v>
      </c>
      <c r="J17" s="119">
        <v>0.01506293964309</v>
      </c>
      <c r="K17" s="121" t="s">
        <v>90</v>
      </c>
    </row>
    <row r="18" ht="18" customHeight="1" x14ac:dyDescent="0.25">
      <c r="B18" s="122" t="s">
        <v>163</v>
      </c>
      <c r="C18" s="167">
        <v>20084.32703988</v>
      </c>
      <c r="D18" s="124" t="s">
        <v>162</v>
      </c>
      <c r="E18" s="119">
        <v>76.39797757775163</v>
      </c>
      <c r="F18" s="119">
        <v>3</v>
      </c>
      <c r="G18" s="119">
        <v>0.6000000000000996</v>
      </c>
      <c r="H18" s="167">
        <v>1534.401966856983</v>
      </c>
      <c r="I18" s="167">
        <v>0.06025298111964</v>
      </c>
      <c r="J18" s="167">
        <v>0.01205059622393</v>
      </c>
      <c r="K18" s="168" t="s">
        <v>90</v>
      </c>
    </row>
    <row r="19" ht="18" customHeight="1" x14ac:dyDescent="0.25">
      <c r="B19" s="122" t="s">
        <v>164</v>
      </c>
      <c r="C19" s="167">
        <v>29935.620000000003</v>
      </c>
      <c r="D19" s="124" t="s">
        <v>162</v>
      </c>
      <c r="E19" s="119">
        <v>173.0666666666667</v>
      </c>
      <c r="F19" s="119">
        <v>0.9999999999999999</v>
      </c>
      <c r="G19" s="119">
        <v>0.09999999999999999</v>
      </c>
      <c r="H19" s="167">
        <v>5180.857968000001</v>
      </c>
      <c r="I19" s="167">
        <v>0.02993562</v>
      </c>
      <c r="J19" s="167">
        <v>0.002993562</v>
      </c>
      <c r="K19" s="168" t="s">
        <v>90</v>
      </c>
    </row>
    <row r="20" ht="18" customHeight="1" x14ac:dyDescent="0.25">
      <c r="B20" s="122" t="s">
        <v>165</v>
      </c>
      <c r="C20" s="167">
        <v>187.8141916332</v>
      </c>
      <c r="D20" s="124" t="s">
        <v>162</v>
      </c>
      <c r="E20" s="119">
        <v>55.47289484104661</v>
      </c>
      <c r="F20" s="119">
        <v>0.9999999999829617</v>
      </c>
      <c r="G20" s="119">
        <v>0.09999999998232294</v>
      </c>
      <c r="H20" s="167">
        <v>10.41859690212468</v>
      </c>
      <c r="I20" s="167">
        <v>0.00018781419163</v>
      </c>
      <c r="J20" s="167">
        <v>0.00001878141916</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26109.51282</v>
      </c>
      <c r="D24" s="124" t="s">
        <v>162</v>
      </c>
      <c r="E24" s="49"/>
      <c r="F24" s="49"/>
      <c r="G24" s="49"/>
      <c r="H24" s="119">
        <v>1981.5455884337705</v>
      </c>
      <c r="I24" s="119">
        <v>0.10029877146</v>
      </c>
      <c r="J24" s="119">
        <v>0.016250708322</v>
      </c>
      <c r="K24" s="121" t="s">
        <v>90</v>
      </c>
    </row>
    <row r="25" ht="18" customHeight="1" x14ac:dyDescent="0.25">
      <c r="B25" s="122" t="s">
        <v>163</v>
      </c>
      <c r="C25" s="167">
        <v>11113.441920000001</v>
      </c>
      <c r="D25" s="124" t="s">
        <v>162</v>
      </c>
      <c r="E25" s="119">
        <v>76.9700914166547</v>
      </c>
      <c r="F25" s="119">
        <v>2.9999999999999996</v>
      </c>
      <c r="G25" s="119">
        <v>0.6</v>
      </c>
      <c r="H25" s="167">
        <v>855.4026405360826</v>
      </c>
      <c r="I25" s="167">
        <v>0.03334032576</v>
      </c>
      <c r="J25" s="167">
        <v>0.006668065152</v>
      </c>
      <c r="K25" s="168" t="s">
        <v>90</v>
      </c>
    </row>
    <row r="26" ht="18" customHeight="1" x14ac:dyDescent="0.25">
      <c r="B26" s="122" t="s">
        <v>164</v>
      </c>
      <c r="C26" s="167">
        <v>5773.5972</v>
      </c>
      <c r="D26" s="124" t="s">
        <v>162</v>
      </c>
      <c r="E26" s="119">
        <v>106.4406838362866</v>
      </c>
      <c r="F26" s="119">
        <v>10</v>
      </c>
      <c r="G26" s="119">
        <v>1.5</v>
      </c>
      <c r="H26" s="167">
        <v>614.5456341632696</v>
      </c>
      <c r="I26" s="167">
        <v>0.057735972</v>
      </c>
      <c r="J26" s="167">
        <v>0.0086603958</v>
      </c>
      <c r="K26" s="168" t="s">
        <v>90</v>
      </c>
    </row>
    <row r="27" ht="18" customHeight="1" x14ac:dyDescent="0.25">
      <c r="B27" s="122" t="s">
        <v>165</v>
      </c>
      <c r="C27" s="167">
        <v>9222.473699999999</v>
      </c>
      <c r="D27" s="124" t="s">
        <v>162</v>
      </c>
      <c r="E27" s="119">
        <v>55.47289484104664</v>
      </c>
      <c r="F27" s="119">
        <v>1.0000000000000002</v>
      </c>
      <c r="G27" s="119">
        <v>0.10000000000000002</v>
      </c>
      <c r="H27" s="167">
        <v>511.59731373441826</v>
      </c>
      <c r="I27" s="167">
        <v>0.0092224737</v>
      </c>
      <c r="J27" s="167">
        <v>0.00092224737</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69257.71595313936</v>
      </c>
      <c r="D31" s="124" t="s">
        <v>162</v>
      </c>
      <c r="E31" s="49"/>
      <c r="F31" s="49"/>
      <c r="G31" s="49"/>
      <c r="H31" s="119">
        <v>5058.811988623258</v>
      </c>
      <c r="I31" s="119">
        <v>0.19409983144028</v>
      </c>
      <c r="J31" s="119">
        <v>0.03595817763834</v>
      </c>
      <c r="K31" s="121" t="s">
        <v>90</v>
      </c>
    </row>
    <row r="32" ht="18" customHeight="1" x14ac:dyDescent="0.25">
      <c r="B32" s="122" t="s">
        <v>163</v>
      </c>
      <c r="C32" s="167">
        <v>50909.93580753936</v>
      </c>
      <c r="D32" s="124" t="s">
        <v>162</v>
      </c>
      <c r="E32" s="119">
        <v>76.96442426520709</v>
      </c>
      <c r="F32" s="119">
        <v>2.999209719326888</v>
      </c>
      <c r="G32" s="119">
        <v>0.5998024298317398</v>
      </c>
      <c r="H32" s="167">
        <v>3918.2538988059173</v>
      </c>
      <c r="I32" s="167">
        <v>0.15268957428428</v>
      </c>
      <c r="J32" s="167">
        <v>0.03053590319994</v>
      </c>
      <c r="K32" s="168" t="s">
        <v>90</v>
      </c>
    </row>
    <row r="33" ht="18" customHeight="1" x14ac:dyDescent="0.25">
      <c r="B33" s="122" t="s">
        <v>164</v>
      </c>
      <c r="C33" s="167">
        <v>2562.4974456</v>
      </c>
      <c r="D33" s="124" t="s">
        <v>162</v>
      </c>
      <c r="E33" s="119">
        <v>103.37679087989173</v>
      </c>
      <c r="F33" s="119">
        <v>10</v>
      </c>
      <c r="G33" s="119">
        <v>1.5</v>
      </c>
      <c r="H33" s="167">
        <v>264.9027625640479</v>
      </c>
      <c r="I33" s="167">
        <v>0.025624974456</v>
      </c>
      <c r="J33" s="167">
        <v>0.0038437461684</v>
      </c>
      <c r="K33" s="168" t="s">
        <v>90</v>
      </c>
    </row>
    <row r="34" ht="18" customHeight="1" x14ac:dyDescent="0.25">
      <c r="B34" s="122" t="s">
        <v>165</v>
      </c>
      <c r="C34" s="167">
        <v>15785.2827</v>
      </c>
      <c r="D34" s="124" t="s">
        <v>162</v>
      </c>
      <c r="E34" s="119">
        <v>55.47289484104663</v>
      </c>
      <c r="F34" s="119">
        <v>1</v>
      </c>
      <c r="G34" s="119">
        <v>0.1</v>
      </c>
      <c r="H34" s="167">
        <v>875.6553272532926</v>
      </c>
      <c r="I34" s="167">
        <v>0.0157852827</v>
      </c>
      <c r="J34" s="167">
        <v>0.00157852827</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44604.79141752</v>
      </c>
      <c r="D45" s="119" t="s">
        <v>162</v>
      </c>
      <c r="E45" s="49"/>
      <c r="F45" s="49"/>
      <c r="G45" s="49"/>
      <c r="H45" s="119">
        <v>3960.0118876940924</v>
      </c>
      <c r="I45" s="119">
        <v>0.25819000481376</v>
      </c>
      <c r="J45" s="119">
        <v>0.041890006406949995</v>
      </c>
      <c r="K45" s="121" t="s">
        <v>90</v>
      </c>
    </row>
    <row r="46" ht="18" customHeight="1" x14ac:dyDescent="0.25">
      <c r="B46" s="122" t="s">
        <v>163</v>
      </c>
      <c r="C46" s="167">
        <v>22262.61566592</v>
      </c>
      <c r="D46" s="119" t="s">
        <v>162</v>
      </c>
      <c r="E46" s="119">
        <v>76.9700914166547</v>
      </c>
      <c r="F46" s="119">
        <v>3.0000000000000004</v>
      </c>
      <c r="G46" s="119">
        <v>0.5999999999999103</v>
      </c>
      <c r="H46" s="167">
        <v>1713.555562979711</v>
      </c>
      <c r="I46" s="167">
        <v>0.06678784699776</v>
      </c>
      <c r="J46" s="167">
        <v>0.01335756939955</v>
      </c>
      <c r="K46" s="168" t="s">
        <v>90</v>
      </c>
    </row>
    <row r="47" ht="18" customHeight="1" x14ac:dyDescent="0.25">
      <c r="B47" s="122" t="s">
        <v>164</v>
      </c>
      <c r="C47" s="167">
        <v>18784.4424516</v>
      </c>
      <c r="D47" s="119" t="s">
        <v>162</v>
      </c>
      <c r="E47" s="119">
        <v>109.08487514445527</v>
      </c>
      <c r="F47" s="119">
        <v>10</v>
      </c>
      <c r="G47" s="119">
        <v>1.5</v>
      </c>
      <c r="H47" s="167">
        <v>2049.098559490991</v>
      </c>
      <c r="I47" s="167">
        <v>0.187844424516</v>
      </c>
      <c r="J47" s="167">
        <v>0.0281766636774</v>
      </c>
      <c r="K47" s="168" t="s">
        <v>90</v>
      </c>
    </row>
    <row r="48" ht="18" customHeight="1" x14ac:dyDescent="0.25">
      <c r="B48" s="122" t="s">
        <v>165</v>
      </c>
      <c r="C48" s="167">
        <v>3557.7333</v>
      </c>
      <c r="D48" s="119" t="s">
        <v>162</v>
      </c>
      <c r="E48" s="119">
        <v>55.47289484104663</v>
      </c>
      <c r="F48" s="119">
        <v>1</v>
      </c>
      <c r="G48" s="119">
        <v>0.10000000000000002</v>
      </c>
      <c r="H48" s="167">
        <v>197.3577652233898</v>
      </c>
      <c r="I48" s="167">
        <v>0.0035577333</v>
      </c>
      <c r="J48" s="167">
        <v>0.00035577333</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88560.38453944681</v>
      </c>
      <c r="D52" s="119" t="s">
        <v>162</v>
      </c>
      <c r="E52" s="49"/>
      <c r="F52" s="49"/>
      <c r="G52" s="49"/>
      <c r="H52" s="119">
        <v>8803.654843349555</v>
      </c>
      <c r="I52" s="119">
        <v>0.58231384760993</v>
      </c>
      <c r="J52" s="119">
        <v>0.09336108411305999</v>
      </c>
      <c r="K52" s="121" t="s">
        <v>90</v>
      </c>
    </row>
    <row r="53" ht="18" customHeight="1" x14ac:dyDescent="0.25">
      <c r="B53" s="122" t="s">
        <v>163</v>
      </c>
      <c r="C53" s="170">
        <v>40861.298593800006</v>
      </c>
      <c r="D53" s="119" t="s">
        <v>162</v>
      </c>
      <c r="E53" s="119">
        <v>96.03532814013151</v>
      </c>
      <c r="F53" s="119">
        <v>2.9950004475102263</v>
      </c>
      <c r="G53" s="119">
        <v>0.5987501118775566</v>
      </c>
      <c r="H53" s="170">
        <v>3924.128218687478</v>
      </c>
      <c r="I53" s="170">
        <v>0.12237960757428</v>
      </c>
      <c r="J53" s="170">
        <v>0.0244657071045</v>
      </c>
      <c r="K53" s="171" t="s">
        <v>90</v>
      </c>
    </row>
    <row r="54" ht="18" customHeight="1" x14ac:dyDescent="0.25">
      <c r="B54" s="122" t="s">
        <v>164</v>
      </c>
      <c r="C54" s="167">
        <v>45803.906010000006</v>
      </c>
      <c r="D54" s="119" t="s">
        <v>162</v>
      </c>
      <c r="E54" s="119">
        <v>104.23555376139159</v>
      </c>
      <c r="F54" s="119">
        <v>9.999999999999998</v>
      </c>
      <c r="G54" s="119">
        <v>1.4999999999999998</v>
      </c>
      <c r="H54" s="167">
        <v>4774.395507387083</v>
      </c>
      <c r="I54" s="167">
        <v>0.4580390601</v>
      </c>
      <c r="J54" s="167">
        <v>0.068705859015</v>
      </c>
      <c r="K54" s="168" t="s">
        <v>90</v>
      </c>
    </row>
    <row r="55" ht="18" customHeight="1" x14ac:dyDescent="0.25">
      <c r="B55" s="122" t="s">
        <v>165</v>
      </c>
      <c r="C55" s="167">
        <v>1895.1799356468</v>
      </c>
      <c r="D55" s="119" t="s">
        <v>162</v>
      </c>
      <c r="E55" s="119">
        <v>55.47289484104663</v>
      </c>
      <c r="F55" s="119">
        <v>1.0000000000016884</v>
      </c>
      <c r="G55" s="119">
        <v>0.09999999999753058</v>
      </c>
      <c r="H55" s="167">
        <v>105.13111727499646</v>
      </c>
      <c r="I55" s="167">
        <v>0.00189517993565</v>
      </c>
      <c r="J55" s="167">
        <v>0.00018951799356</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225813.77391513888</v>
      </c>
      <c r="D59" s="119" t="s">
        <v>162</v>
      </c>
      <c r="E59" s="140"/>
      <c r="F59" s="140"/>
      <c r="G59" s="140"/>
      <c r="H59" s="119">
        <v>18939.88260624617</v>
      </c>
      <c r="I59" s="119">
        <v>1.3662595383446599</v>
      </c>
      <c r="J59" s="119">
        <v>0.20577320700201002</v>
      </c>
      <c r="K59" s="121" t="s">
        <v>89</v>
      </c>
    </row>
    <row r="60" ht="18" customHeight="1" x14ac:dyDescent="0.25">
      <c r="B60" s="122" t="s">
        <v>163</v>
      </c>
      <c r="C60" s="169">
        <v>50261.025735026284</v>
      </c>
      <c r="D60" s="119" t="s">
        <v>162</v>
      </c>
      <c r="E60" s="119">
        <v>72.23360922250423</v>
      </c>
      <c r="F60" s="119">
        <v>2.2195719430514256</v>
      </c>
      <c r="G60" s="119">
        <v>0.4048929857628851</v>
      </c>
      <c r="H60" s="119">
        <v>3630.5352920661167</v>
      </c>
      <c r="I60" s="119">
        <v>0.11155796255045</v>
      </c>
      <c r="J60" s="119">
        <v>0.02035033677736</v>
      </c>
      <c r="K60" s="121" t="s">
        <v>89</v>
      </c>
    </row>
    <row r="61" ht="18" customHeight="1" x14ac:dyDescent="0.25">
      <c r="B61" s="122" t="s">
        <v>164</v>
      </c>
      <c r="C61" s="169">
        <v>119905.4252904552</v>
      </c>
      <c r="D61" s="119" t="s">
        <v>162</v>
      </c>
      <c r="E61" s="119">
        <v>101.9339132798127</v>
      </c>
      <c r="F61" s="119">
        <v>9.999999999999982</v>
      </c>
      <c r="G61" s="119">
        <v>1.499999999999977</v>
      </c>
      <c r="H61" s="119">
        <v>12222.429223336321</v>
      </c>
      <c r="I61" s="119">
        <v>1.19905425290455</v>
      </c>
      <c r="J61" s="119">
        <v>0.17985813793568</v>
      </c>
      <c r="K61" s="121" t="s">
        <v>89</v>
      </c>
    </row>
    <row r="62" ht="18" customHeight="1" x14ac:dyDescent="0.25">
      <c r="B62" s="122" t="s">
        <v>165</v>
      </c>
      <c r="C62" s="169">
        <v>55647.32288965741</v>
      </c>
      <c r="D62" s="119" t="s">
        <v>162</v>
      </c>
      <c r="E62" s="119">
        <v>55.47289484104664</v>
      </c>
      <c r="F62" s="119">
        <v>1.0000000000000466</v>
      </c>
      <c r="G62" s="119">
        <v>0.10000000000007654</v>
      </c>
      <c r="H62" s="119">
        <v>3086.918090843733</v>
      </c>
      <c r="I62" s="119">
        <v>0.05564732288966</v>
      </c>
      <c r="J62" s="119">
        <v>0.00556473228897</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225813.77391513888</v>
      </c>
      <c r="D116" s="119" t="s">
        <v>162</v>
      </c>
      <c r="E116" s="49"/>
      <c r="F116" s="49"/>
      <c r="G116" s="49"/>
      <c r="H116" s="119">
        <v>18939.88260624617</v>
      </c>
      <c r="I116" s="119">
        <v>1.3662595383446599</v>
      </c>
      <c r="J116" s="119">
        <v>0.20577320700201002</v>
      </c>
      <c r="K116" s="121" t="s">
        <v>90</v>
      </c>
    </row>
    <row r="117" ht="18" customHeight="1" x14ac:dyDescent="0.25">
      <c r="B117" s="177" t="s">
        <v>203</v>
      </c>
      <c r="C117" s="178">
        <v>225813.77391513888</v>
      </c>
      <c r="D117" s="178" t="s">
        <v>162</v>
      </c>
      <c r="E117" s="49"/>
      <c r="F117" s="49"/>
      <c r="G117" s="49"/>
      <c r="H117" s="178">
        <v>18939.88260624617</v>
      </c>
      <c r="I117" s="178">
        <v>1.3662595383446599</v>
      </c>
      <c r="J117" s="178">
        <v>0.20577320700201002</v>
      </c>
      <c r="K117" s="179" t="s">
        <v>90</v>
      </c>
    </row>
    <row r="118" ht="18" customHeight="1" x14ac:dyDescent="0.25">
      <c r="B118" s="176" t="s">
        <v>163</v>
      </c>
      <c r="C118" s="167">
        <v>50261.025735026284</v>
      </c>
      <c r="D118" s="119" t="s">
        <v>162</v>
      </c>
      <c r="E118" s="119">
        <v>72.23360922250423</v>
      </c>
      <c r="F118" s="119">
        <v>2.2195719430514256</v>
      </c>
      <c r="G118" s="119">
        <v>0.4048929857628851</v>
      </c>
      <c r="H118" s="167">
        <v>3630.5352920661167</v>
      </c>
      <c r="I118" s="167">
        <v>0.11155796255045</v>
      </c>
      <c r="J118" s="167">
        <v>0.02035033677736</v>
      </c>
      <c r="K118" s="168" t="s">
        <v>90</v>
      </c>
    </row>
    <row r="119" ht="18" customHeight="1" x14ac:dyDescent="0.25">
      <c r="B119" s="176" t="s">
        <v>164</v>
      </c>
      <c r="C119" s="167">
        <v>119905.4252904552</v>
      </c>
      <c r="D119" s="119" t="s">
        <v>162</v>
      </c>
      <c r="E119" s="119">
        <v>101.9339132798127</v>
      </c>
      <c r="F119" s="119">
        <v>9.999999999999982</v>
      </c>
      <c r="G119" s="119">
        <v>1.499999999999977</v>
      </c>
      <c r="H119" s="167">
        <v>12222.429223336321</v>
      </c>
      <c r="I119" s="167">
        <v>1.19905425290455</v>
      </c>
      <c r="J119" s="167">
        <v>0.17985813793568</v>
      </c>
      <c r="K119" s="168" t="s">
        <v>90</v>
      </c>
    </row>
    <row r="120" ht="18" customHeight="1" x14ac:dyDescent="0.25">
      <c r="B120" s="176" t="s">
        <v>165</v>
      </c>
      <c r="C120" s="167">
        <v>55647.32288965741</v>
      </c>
      <c r="D120" s="119" t="s">
        <v>162</v>
      </c>
      <c r="E120" s="119">
        <v>55.47289484104664</v>
      </c>
      <c r="F120" s="119">
        <v>1.0000000000000466</v>
      </c>
      <c r="G120" s="119">
        <v>0.10000000000007654</v>
      </c>
      <c r="H120" s="167">
        <v>3086.918090843733</v>
      </c>
      <c r="I120" s="167">
        <v>0.05564732288966</v>
      </c>
      <c r="J120" s="167">
        <v>0.00556473228897</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503006.172</v>
      </c>
      <c r="D10" s="119" t="s">
        <v>162</v>
      </c>
      <c r="E10" s="49"/>
      <c r="F10" s="49"/>
      <c r="G10" s="49"/>
      <c r="H10" s="120">
        <v>35533.743987999995</v>
      </c>
      <c r="I10" s="120">
        <v>8.427608413</v>
      </c>
      <c r="J10" s="185">
        <v>2.38366</v>
      </c>
    </row>
    <row r="11" ht="18" customHeight="1" x14ac:dyDescent="0.25">
      <c r="B11" s="122" t="s">
        <v>163</v>
      </c>
      <c r="C11" s="119">
        <v>499285.71</v>
      </c>
      <c r="D11" s="124" t="s">
        <v>162</v>
      </c>
      <c r="E11" s="119">
        <v>70.75370530432365</v>
      </c>
      <c r="F11" s="119">
        <v>16.841255907364143</v>
      </c>
      <c r="G11" s="119">
        <v>4.772417780592999</v>
      </c>
      <c r="H11" s="119">
        <v>35326.313987999994</v>
      </c>
      <c r="I11" s="119">
        <v>8.408598413</v>
      </c>
      <c r="J11" s="186">
        <v>2.3828</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3720.462</v>
      </c>
      <c r="D13" s="124" t="s">
        <v>162</v>
      </c>
      <c r="E13" s="119">
        <v>55.7538284223841</v>
      </c>
      <c r="F13" s="119">
        <v>5.109580476833253</v>
      </c>
      <c r="G13" s="119">
        <v>0.23115408785253017</v>
      </c>
      <c r="H13" s="119">
        <v>207.43</v>
      </c>
      <c r="I13" s="119">
        <v>0.01901</v>
      </c>
      <c r="J13" s="186">
        <v>0.0008600000000000001</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47043.89</v>
      </c>
      <c r="D16" s="124" t="s">
        <v>162</v>
      </c>
      <c r="E16" s="49"/>
      <c r="F16" s="49"/>
      <c r="G16" s="49"/>
      <c r="H16" s="119">
        <v>3325.353988</v>
      </c>
      <c r="I16" s="119">
        <v>0.032998413</v>
      </c>
      <c r="J16" s="186">
        <v>0.108</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47043.89</v>
      </c>
      <c r="D18" s="124" t="s">
        <v>162</v>
      </c>
      <c r="E18" s="119">
        <v>70.68620362814384</v>
      </c>
      <c r="F18" s="119">
        <v>0.7014388691071253</v>
      </c>
      <c r="G18" s="119">
        <v>2.2957285207494533</v>
      </c>
      <c r="H18" s="167">
        <v>3325.353988</v>
      </c>
      <c r="I18" s="167">
        <v>0.032998413</v>
      </c>
      <c r="J18" s="190">
        <v>0.108</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434724.25200000004</v>
      </c>
      <c r="D20" s="124" t="s">
        <v>162</v>
      </c>
      <c r="E20" s="49"/>
      <c r="F20" s="49"/>
      <c r="G20" s="49"/>
      <c r="H20" s="119">
        <v>30693.5</v>
      </c>
      <c r="I20" s="119">
        <v>8.287609999999999</v>
      </c>
      <c r="J20" s="186">
        <v>2.0498000000000003</v>
      </c>
    </row>
    <row r="21" ht="18" customHeight="1" x14ac:dyDescent="0.25">
      <c r="B21" s="122" t="s">
        <v>198</v>
      </c>
      <c r="C21" s="119">
        <v>142069.14</v>
      </c>
      <c r="D21" s="124" t="s">
        <v>162</v>
      </c>
      <c r="E21" s="119">
        <v>69.29999013156551</v>
      </c>
      <c r="F21" s="119">
        <v>24.999799393450257</v>
      </c>
      <c r="G21" s="119">
        <v>8.000329980177257</v>
      </c>
      <c r="H21" s="119">
        <v>9845.39</v>
      </c>
      <c r="I21" s="119">
        <v>3.5517</v>
      </c>
      <c r="J21" s="186">
        <v>1.1366</v>
      </c>
    </row>
    <row r="22" ht="18" customHeight="1" x14ac:dyDescent="0.25">
      <c r="B22" s="122" t="s">
        <v>199</v>
      </c>
      <c r="C22" s="119">
        <v>230873.27</v>
      </c>
      <c r="D22" s="124" t="s">
        <v>162</v>
      </c>
      <c r="E22" s="119">
        <v>73.42972185563102</v>
      </c>
      <c r="F22" s="119">
        <v>3.8999750815674767</v>
      </c>
      <c r="G22" s="119">
        <v>3.8999750815674767</v>
      </c>
      <c r="H22" s="119">
        <v>16952.96</v>
      </c>
      <c r="I22" s="119">
        <v>0.9004</v>
      </c>
      <c r="J22" s="186">
        <v>0.9004</v>
      </c>
    </row>
    <row r="23" ht="18" customHeight="1" x14ac:dyDescent="0.25">
      <c r="B23" s="122" t="s">
        <v>200</v>
      </c>
      <c r="C23" s="119">
        <v>61614.37</v>
      </c>
      <c r="D23" s="124" t="s">
        <v>162</v>
      </c>
      <c r="E23" s="119">
        <v>63.06661903708501</v>
      </c>
      <c r="F23" s="119">
        <v>62.000147043619855</v>
      </c>
      <c r="G23" s="119">
        <v>0.1996287554348117</v>
      </c>
      <c r="H23" s="119">
        <v>3885.81</v>
      </c>
      <c r="I23" s="119">
        <v>3.8201</v>
      </c>
      <c r="J23" s="186">
        <v>0.0123</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167.472</v>
      </c>
      <c r="D25" s="124" t="s">
        <v>162</v>
      </c>
      <c r="E25" s="119">
        <v>55.770516862520296</v>
      </c>
      <c r="F25" s="119">
        <v>92.0153816757428</v>
      </c>
      <c r="G25" s="119">
        <v>2.9855737078436992</v>
      </c>
      <c r="H25" s="119">
        <v>9.34</v>
      </c>
      <c r="I25" s="119">
        <v>0.01541</v>
      </c>
      <c r="J25" s="186">
        <v>0.0005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434724.25200000004</v>
      </c>
      <c r="D60" s="124" t="s">
        <v>162</v>
      </c>
      <c r="E60" s="49"/>
      <c r="F60" s="49"/>
      <c r="G60" s="49"/>
      <c r="H60" s="119">
        <v>30693.5</v>
      </c>
      <c r="I60" s="119">
        <v>8.287609999999999</v>
      </c>
      <c r="J60" s="186">
        <v>2.0498000000000003</v>
      </c>
    </row>
    <row r="61" ht="18" customHeight="1" x14ac:dyDescent="0.25">
      <c r="B61" s="166" t="s">
        <v>222</v>
      </c>
      <c r="C61" s="119">
        <v>7150.01</v>
      </c>
      <c r="D61" s="124" t="s">
        <v>162</v>
      </c>
      <c r="E61" s="49"/>
      <c r="F61" s="49"/>
      <c r="G61" s="49"/>
      <c r="H61" s="119">
        <v>525.02</v>
      </c>
      <c r="I61" s="119">
        <v>0.0297</v>
      </c>
      <c r="J61" s="186">
        <v>0.2045</v>
      </c>
    </row>
    <row r="62" ht="18" customHeight="1" x14ac:dyDescent="0.25">
      <c r="B62" s="122" t="s">
        <v>163</v>
      </c>
      <c r="C62" s="167">
        <v>7150.01</v>
      </c>
      <c r="D62" s="124" t="s">
        <v>162</v>
      </c>
      <c r="E62" s="119">
        <v>73.4292679310938</v>
      </c>
      <c r="F62" s="119">
        <v>4.153840344279239</v>
      </c>
      <c r="G62" s="119">
        <v>28.60135859949846</v>
      </c>
      <c r="H62" s="167">
        <v>525.02</v>
      </c>
      <c r="I62" s="167">
        <v>0.0297</v>
      </c>
      <c r="J62" s="190">
        <v>0.2045</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10535.03</v>
      </c>
      <c r="D67" s="124" t="s">
        <v>162</v>
      </c>
      <c r="E67" s="49"/>
      <c r="F67" s="49"/>
      <c r="G67" s="49"/>
      <c r="H67" s="119">
        <v>791.78</v>
      </c>
      <c r="I67" s="119">
        <v>0.0737</v>
      </c>
      <c r="J67" s="186">
        <v>0.021</v>
      </c>
    </row>
    <row r="68" ht="18" customHeight="1" x14ac:dyDescent="0.25">
      <c r="B68" s="122" t="s">
        <v>224</v>
      </c>
      <c r="C68" s="167">
        <v>3818.36</v>
      </c>
      <c r="D68" s="124" t="s">
        <v>162</v>
      </c>
      <c r="E68" s="119">
        <v>78.19587466870594</v>
      </c>
      <c r="F68" s="119">
        <v>6.992530824751988</v>
      </c>
      <c r="G68" s="119">
        <v>1.990383305921914</v>
      </c>
      <c r="H68" s="167">
        <v>298.58</v>
      </c>
      <c r="I68" s="167">
        <v>0.0267</v>
      </c>
      <c r="J68" s="190">
        <v>0.0076</v>
      </c>
    </row>
    <row r="69" ht="18" customHeight="1" x14ac:dyDescent="0.25">
      <c r="B69" s="122" t="s">
        <v>225</v>
      </c>
      <c r="C69" s="167">
        <v>6716.67</v>
      </c>
      <c r="D69" s="124" t="s">
        <v>162</v>
      </c>
      <c r="E69" s="119">
        <v>73.42924395571019</v>
      </c>
      <c r="F69" s="119">
        <v>6.997515137709609</v>
      </c>
      <c r="G69" s="119">
        <v>1.9950362307512501</v>
      </c>
      <c r="H69" s="167">
        <v>493.2</v>
      </c>
      <c r="I69" s="167">
        <v>0.047</v>
      </c>
      <c r="J69" s="190">
        <v>0.0134</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3552.99</v>
      </c>
      <c r="D75" s="124" t="s">
        <v>162</v>
      </c>
      <c r="E75" s="49"/>
      <c r="F75" s="49"/>
      <c r="G75" s="49"/>
      <c r="H75" s="119">
        <v>198.09</v>
      </c>
      <c r="I75" s="119">
        <v>0.0036</v>
      </c>
      <c r="J75" s="186">
        <v>0.00036</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3552.99</v>
      </c>
      <c r="D78" s="124" t="s">
        <v>162</v>
      </c>
      <c r="E78" s="124">
        <v>55.75304180422687</v>
      </c>
      <c r="F78" s="124">
        <v>1.013231109572501</v>
      </c>
      <c r="G78" s="124">
        <v>0.10132311095725009</v>
      </c>
      <c r="H78" s="119">
        <v>198.09</v>
      </c>
      <c r="I78" s="119">
        <v>0.0036</v>
      </c>
      <c r="J78" s="186">
        <v>0.00036</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3552.99</v>
      </c>
      <c r="D81" s="124" t="s">
        <v>162</v>
      </c>
      <c r="E81" s="49"/>
      <c r="F81" s="49"/>
      <c r="G81" s="49"/>
      <c r="H81" s="119">
        <v>198.09</v>
      </c>
      <c r="I81" s="119">
        <v>0.0036</v>
      </c>
      <c r="J81" s="186">
        <v>0.00036</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3552.99</v>
      </c>
      <c r="D84" s="124" t="s">
        <v>162</v>
      </c>
      <c r="E84" s="178">
        <v>55.75304180422687</v>
      </c>
      <c r="F84" s="178">
        <v>1.013231109572501</v>
      </c>
      <c r="G84" s="178">
        <v>0.10132311095725009</v>
      </c>
      <c r="H84" s="167">
        <v>198.09</v>
      </c>
      <c r="I84" s="167">
        <v>0.0036</v>
      </c>
      <c r="J84" s="190">
        <v>0.00036</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651581.2643359608</v>
      </c>
      <c r="D10" s="195" t="s">
        <v>162</v>
      </c>
      <c r="E10" s="196"/>
      <c r="F10" s="196"/>
      <c r="G10" s="196"/>
      <c r="H10" s="195">
        <v>27686.403190524088</v>
      </c>
      <c r="I10" s="195">
        <v>96.26892552074304</v>
      </c>
      <c r="J10" s="197">
        <v>4.37684923350136</v>
      </c>
      <c r="K10" s="198" t="s">
        <v>90</v>
      </c>
    </row>
    <row r="11" ht="18" customHeight="1" x14ac:dyDescent="0.25">
      <c r="B11" s="122" t="s">
        <v>163</v>
      </c>
      <c r="C11" s="119">
        <v>236569.12259256004</v>
      </c>
      <c r="D11" s="119" t="s">
        <v>162</v>
      </c>
      <c r="E11" s="119">
        <v>68.90388493934064</v>
      </c>
      <c r="F11" s="119">
        <v>5.128724279087161</v>
      </c>
      <c r="G11" s="119">
        <v>13.712782014554769</v>
      </c>
      <c r="H11" s="119">
        <v>16300.53160331853</v>
      </c>
      <c r="I11" s="119">
        <v>1.2132978027228098</v>
      </c>
      <c r="J11" s="119">
        <v>3.2440208094862597</v>
      </c>
      <c r="K11" s="186" t="s">
        <v>90</v>
      </c>
    </row>
    <row r="12" ht="18" customHeight="1" x14ac:dyDescent="0.25">
      <c r="B12" s="122" t="s">
        <v>164</v>
      </c>
      <c r="C12" s="119">
        <v>55162.96194340081</v>
      </c>
      <c r="D12" s="119" t="s">
        <v>162</v>
      </c>
      <c r="E12" s="119">
        <v>106.01964408842487</v>
      </c>
      <c r="F12" s="119">
        <v>299.99999999999994</v>
      </c>
      <c r="G12" s="119">
        <v>1.499999999999978</v>
      </c>
      <c r="H12" s="119">
        <v>5848.35759210268</v>
      </c>
      <c r="I12" s="119">
        <v>16.54888858302024</v>
      </c>
      <c r="J12" s="119">
        <v>0.08274444291510001</v>
      </c>
      <c r="K12" s="186" t="s">
        <v>90</v>
      </c>
    </row>
    <row r="13" ht="18" customHeight="1" x14ac:dyDescent="0.25">
      <c r="B13" s="122" t="s">
        <v>165</v>
      </c>
      <c r="C13" s="119">
        <v>99823.77900000001</v>
      </c>
      <c r="D13" s="119" t="s">
        <v>162</v>
      </c>
      <c r="E13" s="119">
        <v>55.47289484104663</v>
      </c>
      <c r="F13" s="119">
        <v>4.999999999999999</v>
      </c>
      <c r="G13" s="119">
        <v>0.09999999999999999</v>
      </c>
      <c r="H13" s="119">
        <v>5537.51399510288</v>
      </c>
      <c r="I13" s="119">
        <v>0.49911889499999995</v>
      </c>
      <c r="J13" s="119">
        <v>0.009982377899999999</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260025.4008</v>
      </c>
      <c r="D16" s="119" t="s">
        <v>162</v>
      </c>
      <c r="E16" s="119">
        <v>109.31742826780021</v>
      </c>
      <c r="F16" s="119">
        <v>300</v>
      </c>
      <c r="G16" s="119">
        <v>3.9999999999999996</v>
      </c>
      <c r="H16" s="119">
        <v>28425.30809976</v>
      </c>
      <c r="I16" s="119">
        <v>78.00762024</v>
      </c>
      <c r="J16" s="119">
        <v>1.0401016032</v>
      </c>
      <c r="K16" s="186" t="s">
        <v>90</v>
      </c>
    </row>
    <row r="17" ht="18" customHeight="1" x14ac:dyDescent="0.25">
      <c r="B17" s="166" t="s">
        <v>237</v>
      </c>
      <c r="C17" s="125">
        <v>146733.78159521538</v>
      </c>
      <c r="D17" s="125" t="s">
        <v>162</v>
      </c>
      <c r="E17" s="49"/>
      <c r="F17" s="49"/>
      <c r="G17" s="49"/>
      <c r="H17" s="125">
        <v>10707.967510066914</v>
      </c>
      <c r="I17" s="125">
        <v>0.85839262233202</v>
      </c>
      <c r="J17" s="199">
        <v>0.02641208068715</v>
      </c>
      <c r="K17" s="186" t="s">
        <v>90</v>
      </c>
    </row>
    <row r="18" ht="18" customHeight="1" x14ac:dyDescent="0.25">
      <c r="B18" s="122" t="s">
        <v>163</v>
      </c>
      <c r="C18" s="119">
        <v>81887.40728564876</v>
      </c>
      <c r="D18" s="119" t="s">
        <v>162</v>
      </c>
      <c r="E18" s="119">
        <v>65.43</v>
      </c>
      <c r="F18" s="119">
        <v>5.850000000000057</v>
      </c>
      <c r="G18" s="119">
        <v>0.18000000000003938</v>
      </c>
      <c r="H18" s="119">
        <v>5357.893058699999</v>
      </c>
      <c r="I18" s="119">
        <v>0.47904133262105</v>
      </c>
      <c r="J18" s="119">
        <v>0.01473973331142</v>
      </c>
      <c r="K18" s="186" t="s">
        <v>90</v>
      </c>
    </row>
    <row r="19" ht="18" customHeight="1" x14ac:dyDescent="0.25">
      <c r="B19" s="122" t="s">
        <v>164</v>
      </c>
      <c r="C19" s="119">
        <v>42180.94102192286</v>
      </c>
      <c r="D19" s="119" t="s">
        <v>162</v>
      </c>
      <c r="E19" s="119">
        <v>97.1</v>
      </c>
      <c r="F19" s="119">
        <v>5.85000000000003</v>
      </c>
      <c r="G19" s="119">
        <v>0.18000000000009211</v>
      </c>
      <c r="H19" s="119">
        <v>4095.7693732287094</v>
      </c>
      <c r="I19" s="119">
        <v>0.24675850497825</v>
      </c>
      <c r="J19" s="119">
        <v>0.00759256938395</v>
      </c>
      <c r="K19" s="186" t="s">
        <v>90</v>
      </c>
    </row>
    <row r="20" ht="18" customHeight="1" x14ac:dyDescent="0.25">
      <c r="B20" s="122" t="s">
        <v>165</v>
      </c>
      <c r="C20" s="119">
        <v>22665.433287643755</v>
      </c>
      <c r="D20" s="119" t="s">
        <v>162</v>
      </c>
      <c r="E20" s="119">
        <v>55.34</v>
      </c>
      <c r="F20" s="119">
        <v>5.850000000000178</v>
      </c>
      <c r="G20" s="119">
        <v>0.18000000000018196</v>
      </c>
      <c r="H20" s="119">
        <v>1254.3050781382055</v>
      </c>
      <c r="I20" s="119">
        <v>0.13259278473272</v>
      </c>
      <c r="J20" s="119">
        <v>0.00407977799178</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146733.78159521538</v>
      </c>
      <c r="D24" s="125" t="s">
        <v>162</v>
      </c>
      <c r="E24" s="49"/>
      <c r="F24" s="49"/>
      <c r="G24" s="49"/>
      <c r="H24" s="125">
        <v>10707.967510066914</v>
      </c>
      <c r="I24" s="125">
        <v>0.85839262233202</v>
      </c>
      <c r="J24" s="199">
        <v>0.02641208068715</v>
      </c>
      <c r="K24" s="186" t="s">
        <v>90</v>
      </c>
    </row>
    <row r="25" ht="18" customHeight="1" x14ac:dyDescent="0.25">
      <c r="B25" s="122" t="s">
        <v>163</v>
      </c>
      <c r="C25" s="167">
        <v>81887.40728564876</v>
      </c>
      <c r="D25" s="119" t="s">
        <v>162</v>
      </c>
      <c r="E25" s="119">
        <v>65.43</v>
      </c>
      <c r="F25" s="119">
        <v>5.850000000000057</v>
      </c>
      <c r="G25" s="119">
        <v>0.18000000000003938</v>
      </c>
      <c r="H25" s="167">
        <v>5357.893058699999</v>
      </c>
      <c r="I25" s="167">
        <v>0.47904133262105</v>
      </c>
      <c r="J25" s="167">
        <v>0.01473973331142</v>
      </c>
      <c r="K25" s="190" t="s">
        <v>90</v>
      </c>
    </row>
    <row r="26" ht="18" customHeight="1" x14ac:dyDescent="0.25">
      <c r="B26" s="122" t="s">
        <v>164</v>
      </c>
      <c r="C26" s="167">
        <v>42180.94102192286</v>
      </c>
      <c r="D26" s="119" t="s">
        <v>162</v>
      </c>
      <c r="E26" s="119">
        <v>97.1</v>
      </c>
      <c r="F26" s="119">
        <v>5.85000000000003</v>
      </c>
      <c r="G26" s="119">
        <v>0.18000000000009211</v>
      </c>
      <c r="H26" s="167">
        <v>4095.7693732287094</v>
      </c>
      <c r="I26" s="167">
        <v>0.24675850497825</v>
      </c>
      <c r="J26" s="167">
        <v>0.00759256938395</v>
      </c>
      <c r="K26" s="190" t="s">
        <v>90</v>
      </c>
    </row>
    <row r="27" ht="18" customHeight="1" x14ac:dyDescent="0.25">
      <c r="B27" s="122" t="s">
        <v>165</v>
      </c>
      <c r="C27" s="167">
        <v>22665.433287643755</v>
      </c>
      <c r="D27" s="119" t="s">
        <v>162</v>
      </c>
      <c r="E27" s="119">
        <v>55.34</v>
      </c>
      <c r="F27" s="119">
        <v>5.850000000000178</v>
      </c>
      <c r="G27" s="119">
        <v>0.18000000000018196</v>
      </c>
      <c r="H27" s="167">
        <v>1254.3050781382055</v>
      </c>
      <c r="I27" s="167">
        <v>0.13259278473272</v>
      </c>
      <c r="J27" s="167">
        <v>0.00407977799178</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392294.7915302855</v>
      </c>
      <c r="D37" s="125" t="s">
        <v>162</v>
      </c>
      <c r="E37" s="49"/>
      <c r="F37" s="49"/>
      <c r="G37" s="49"/>
      <c r="H37" s="119">
        <v>8843.40261615552</v>
      </c>
      <c r="I37" s="119">
        <v>94.94343922988762</v>
      </c>
      <c r="J37" s="119">
        <v>1.1314301841950498</v>
      </c>
      <c r="K37" s="186" t="s">
        <v>90</v>
      </c>
    </row>
    <row r="38" ht="18" customHeight="1" x14ac:dyDescent="0.25">
      <c r="B38" s="122" t="s">
        <v>163</v>
      </c>
      <c r="C38" s="119">
        <v>42129.02409645126</v>
      </c>
      <c r="D38" s="119" t="s">
        <v>162</v>
      </c>
      <c r="E38" s="119">
        <v>66.64302201468213</v>
      </c>
      <c r="F38" s="119">
        <v>6.341537866310423</v>
      </c>
      <c r="G38" s="119">
        <v>0.24387243179804485</v>
      </c>
      <c r="H38" s="119">
        <v>2807.6054803168754</v>
      </c>
      <c r="I38" s="119">
        <v>0.26716280157835</v>
      </c>
      <c r="J38" s="119">
        <v>0.01027410755568</v>
      </c>
      <c r="K38" s="186" t="s">
        <v>90</v>
      </c>
    </row>
    <row r="39" ht="18" customHeight="1" x14ac:dyDescent="0.25">
      <c r="B39" s="122" t="s">
        <v>164</v>
      </c>
      <c r="C39" s="119">
        <v>12982.020921477953</v>
      </c>
      <c r="D39" s="119" t="s">
        <v>162</v>
      </c>
      <c r="E39" s="119">
        <v>135.00118583035265</v>
      </c>
      <c r="F39" s="119">
        <v>1255.7467112898519</v>
      </c>
      <c r="G39" s="119">
        <v>5.78891945912796</v>
      </c>
      <c r="H39" s="119">
        <v>1752.588218873971</v>
      </c>
      <c r="I39" s="119">
        <v>16.30213007804199</v>
      </c>
      <c r="J39" s="119">
        <v>0.07515187353115</v>
      </c>
      <c r="K39" s="186" t="s">
        <v>90</v>
      </c>
    </row>
    <row r="40" ht="18" customHeight="1" x14ac:dyDescent="0.25">
      <c r="B40" s="122" t="s">
        <v>165</v>
      </c>
      <c r="C40" s="119">
        <v>77158.34571235625</v>
      </c>
      <c r="D40" s="119" t="s">
        <v>162</v>
      </c>
      <c r="E40" s="119">
        <v>55.511932992087914</v>
      </c>
      <c r="F40" s="119">
        <v>4.75031063565926</v>
      </c>
      <c r="G40" s="119">
        <v>0.07649982453258777</v>
      </c>
      <c r="H40" s="119">
        <v>4283.208916964674</v>
      </c>
      <c r="I40" s="119">
        <v>0.36652611026728</v>
      </c>
      <c r="J40" s="119">
        <v>0.00590259990822</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260025.4008</v>
      </c>
      <c r="D43" s="119" t="s">
        <v>162</v>
      </c>
      <c r="E43" s="119">
        <v>109.31742826780021</v>
      </c>
      <c r="F43" s="119">
        <v>300</v>
      </c>
      <c r="G43" s="119">
        <v>3.9999999999999996</v>
      </c>
      <c r="H43" s="119">
        <v>28425.30809976</v>
      </c>
      <c r="I43" s="119">
        <v>78.00762024</v>
      </c>
      <c r="J43" s="119">
        <v>1.0401016032</v>
      </c>
      <c r="K43" s="186" t="s">
        <v>90</v>
      </c>
    </row>
    <row r="44" ht="18" customHeight="1" x14ac:dyDescent="0.25">
      <c r="B44" s="175" t="s">
        <v>242</v>
      </c>
      <c r="C44" s="125">
        <v>392294.7915302855</v>
      </c>
      <c r="D44" s="125" t="s">
        <v>162</v>
      </c>
      <c r="E44" s="49"/>
      <c r="F44" s="49"/>
      <c r="G44" s="49"/>
      <c r="H44" s="125">
        <v>8843.40261615552</v>
      </c>
      <c r="I44" s="125">
        <v>94.94343922988762</v>
      </c>
      <c r="J44" s="199">
        <v>1.1314301841950498</v>
      </c>
      <c r="K44" s="186" t="s">
        <v>90</v>
      </c>
    </row>
    <row r="45" ht="18" customHeight="1" x14ac:dyDescent="0.25">
      <c r="B45" s="122" t="s">
        <v>163</v>
      </c>
      <c r="C45" s="167">
        <v>42129.02409645126</v>
      </c>
      <c r="D45" s="119" t="s">
        <v>162</v>
      </c>
      <c r="E45" s="119">
        <v>66.64302201468213</v>
      </c>
      <c r="F45" s="119">
        <v>6.341537866310423</v>
      </c>
      <c r="G45" s="119">
        <v>0.24387243179804485</v>
      </c>
      <c r="H45" s="167">
        <v>2807.6054803168754</v>
      </c>
      <c r="I45" s="167">
        <v>0.26716280157835</v>
      </c>
      <c r="J45" s="167">
        <v>0.01027410755568</v>
      </c>
      <c r="K45" s="190" t="s">
        <v>90</v>
      </c>
    </row>
    <row r="46" ht="18" customHeight="1" x14ac:dyDescent="0.25">
      <c r="B46" s="122" t="s">
        <v>164</v>
      </c>
      <c r="C46" s="167">
        <v>12982.020921477953</v>
      </c>
      <c r="D46" s="119" t="s">
        <v>162</v>
      </c>
      <c r="E46" s="119">
        <v>135.00118583035265</v>
      </c>
      <c r="F46" s="119">
        <v>1255.7467112898519</v>
      </c>
      <c r="G46" s="119">
        <v>5.78891945912796</v>
      </c>
      <c r="H46" s="167">
        <v>1752.588218873971</v>
      </c>
      <c r="I46" s="167">
        <v>16.30213007804199</v>
      </c>
      <c r="J46" s="167">
        <v>0.07515187353115</v>
      </c>
      <c r="K46" s="190" t="s">
        <v>90</v>
      </c>
    </row>
    <row r="47" ht="18" customHeight="1" x14ac:dyDescent="0.25">
      <c r="B47" s="122" t="s">
        <v>165</v>
      </c>
      <c r="C47" s="167">
        <v>77158.34571235625</v>
      </c>
      <c r="D47" s="119" t="s">
        <v>162</v>
      </c>
      <c r="E47" s="119">
        <v>55.511932992087914</v>
      </c>
      <c r="F47" s="119">
        <v>4.75031063565926</v>
      </c>
      <c r="G47" s="119">
        <v>0.07649982453258777</v>
      </c>
      <c r="H47" s="167">
        <v>4283.208916964674</v>
      </c>
      <c r="I47" s="167">
        <v>0.36652611026728</v>
      </c>
      <c r="J47" s="167">
        <v>0.00590259990822</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260025.4008</v>
      </c>
      <c r="D50" s="119" t="s">
        <v>162</v>
      </c>
      <c r="E50" s="119">
        <v>109.31742826780021</v>
      </c>
      <c r="F50" s="119">
        <v>300</v>
      </c>
      <c r="G50" s="119">
        <v>3.9999999999999996</v>
      </c>
      <c r="H50" s="167">
        <v>28425.30809976</v>
      </c>
      <c r="I50" s="167">
        <v>78.00762024</v>
      </c>
      <c r="J50" s="167">
        <v>1.0401016032</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112552.69121046</v>
      </c>
      <c r="D57" s="125" t="s">
        <v>162</v>
      </c>
      <c r="E57" s="49"/>
      <c r="F57" s="49"/>
      <c r="G57" s="49"/>
      <c r="H57" s="119">
        <v>8135.033064301656</v>
      </c>
      <c r="I57" s="119">
        <v>0.46709366852341</v>
      </c>
      <c r="J57" s="119">
        <v>3.21900696861916</v>
      </c>
      <c r="K57" s="186" t="s">
        <v>90</v>
      </c>
    </row>
    <row r="58" ht="18" customHeight="1" x14ac:dyDescent="0.25">
      <c r="B58" s="122" t="s">
        <v>163</v>
      </c>
      <c r="C58" s="119">
        <v>112552.69121046</v>
      </c>
      <c r="D58" s="119" t="s">
        <v>162</v>
      </c>
      <c r="E58" s="119">
        <v>72.2775526450107</v>
      </c>
      <c r="F58" s="119">
        <v>4.150000000000008</v>
      </c>
      <c r="G58" s="119">
        <v>28.600000000000033</v>
      </c>
      <c r="H58" s="119">
        <v>8135.033064301656</v>
      </c>
      <c r="I58" s="119">
        <v>0.46709366852341</v>
      </c>
      <c r="J58" s="119">
        <v>3.21900696861916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112552.69121046</v>
      </c>
      <c r="D71" s="119" t="s">
        <v>162</v>
      </c>
      <c r="E71" s="49"/>
      <c r="F71" s="49"/>
      <c r="G71" s="49"/>
      <c r="H71" s="119">
        <v>8135.033064301656</v>
      </c>
      <c r="I71" s="119">
        <v>0.46709366852341</v>
      </c>
      <c r="J71" s="119">
        <v>3.21900696861916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112552.69121046</v>
      </c>
      <c r="D73" s="119" t="s">
        <v>162</v>
      </c>
      <c r="E73" s="119">
        <v>72.2775526450107</v>
      </c>
      <c r="F73" s="119">
        <v>4.150000000000008</v>
      </c>
      <c r="G73" s="119">
        <v>28.600000000000033</v>
      </c>
      <c r="H73" s="167">
        <v>8135.033064301656</v>
      </c>
      <c r="I73" s="167">
        <v>0.46709366852341</v>
      </c>
      <c r="J73" s="167">
        <v>3.21900696861916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1186.7786503530883</v>
      </c>
      <c r="D98" s="119" t="s">
        <v>162</v>
      </c>
      <c r="E98" s="119">
        <v>88.53604870908326</v>
      </c>
      <c r="F98" s="119">
        <v>4.220699342922726</v>
      </c>
      <c r="G98" s="119">
        <v>1.7556848103815215</v>
      </c>
      <c r="H98" s="167">
        <v>105.07269239456112</v>
      </c>
      <c r="I98" s="167">
        <v>0.00500903586974</v>
      </c>
      <c r="J98" s="167">
        <v>0.00208360924971</v>
      </c>
      <c r="K98" s="190" t="s">
        <v>90</v>
      </c>
    </row>
    <row r="99" ht="18" customHeight="1" x14ac:dyDescent="0.25" s="103" customFormat="1">
      <c r="B99" s="214" t="s">
        <v>255</v>
      </c>
      <c r="C99" s="215">
        <v>30.99974436196173</v>
      </c>
      <c r="D99" s="128" t="s">
        <v>162</v>
      </c>
      <c r="E99" s="128">
        <v>142.99999999999974</v>
      </c>
      <c r="F99" s="128">
        <v>30.000000000037037</v>
      </c>
      <c r="G99" s="128">
        <v>4.000000000069455</v>
      </c>
      <c r="H99" s="216">
        <v>4.43296344376052</v>
      </c>
      <c r="I99" s="216">
        <v>0.00092999233086</v>
      </c>
      <c r="J99" s="216">
        <v>0.00012399897745</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2679.0403500000075</v>
      </c>
      <c r="G11" s="260">
        <v>24405.01875000008</v>
      </c>
      <c r="H11" s="260" t="s">
        <v>90</v>
      </c>
      <c r="I11" s="196"/>
      <c r="J11" s="260">
        <v>-35.63700000000011</v>
      </c>
      <c r="K11" s="124">
        <v>27119.696100000085</v>
      </c>
      <c r="L11" s="260">
        <v>41.868</v>
      </c>
      <c r="M11" s="261" t="s">
        <v>162</v>
      </c>
      <c r="N11" s="124">
        <v>1135447.4363148035</v>
      </c>
      <c r="O11" s="260">
        <v>20</v>
      </c>
      <c r="P11" s="124">
        <v>22708.948726296072</v>
      </c>
      <c r="Q11" s="124"/>
      <c r="R11" s="124">
        <v>22708.948726296072</v>
      </c>
      <c r="S11" s="260">
        <v>1</v>
      </c>
      <c r="T11" s="198">
        <v>83266.14532975227</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467.8339600000001</v>
      </c>
      <c r="H15" s="260">
        <v>186.78668999999988</v>
      </c>
      <c r="I15" s="260">
        <v>0.00321000000011</v>
      </c>
      <c r="J15" s="260">
        <v>62.70200000000021</v>
      </c>
      <c r="K15" s="124">
        <v>218.3420599999999</v>
      </c>
      <c r="L15" s="260">
        <v>41.868</v>
      </c>
      <c r="M15" s="264" t="s">
        <v>162</v>
      </c>
      <c r="N15" s="124">
        <v>9141.545368079996</v>
      </c>
      <c r="O15" s="260">
        <v>18.9</v>
      </c>
      <c r="P15" s="124">
        <v>172.7752074567119</v>
      </c>
      <c r="Q15" s="124"/>
      <c r="R15" s="124">
        <v>172.7752074567119</v>
      </c>
      <c r="S15" s="260">
        <v>1</v>
      </c>
      <c r="T15" s="198">
        <v>633.5090940079436</v>
      </c>
    </row>
    <row r="16" ht="18" customHeight="1" x14ac:dyDescent="0.25">
      <c r="B16" s="262"/>
      <c r="C16" s="263"/>
      <c r="D16" s="268" t="s">
        <v>212</v>
      </c>
      <c r="E16" s="259" t="s">
        <v>306</v>
      </c>
      <c r="F16" s="196"/>
      <c r="G16" s="260" t="s">
        <v>90</v>
      </c>
      <c r="H16" s="260">
        <v>5.21424000000019</v>
      </c>
      <c r="I16" s="260">
        <v>405.0557100000001</v>
      </c>
      <c r="J16" s="260">
        <v>10.68088500000012</v>
      </c>
      <c r="K16" s="124">
        <v>-420.9508350000004</v>
      </c>
      <c r="L16" s="260">
        <v>41.868</v>
      </c>
      <c r="M16" s="264" t="s">
        <v>162</v>
      </c>
      <c r="N16" s="124">
        <v>-17624.369559780018</v>
      </c>
      <c r="O16" s="260">
        <v>19.5</v>
      </c>
      <c r="P16" s="124">
        <v>-343.67520641571036</v>
      </c>
      <c r="Q16" s="124"/>
      <c r="R16" s="124">
        <v>-343.67520641571036</v>
      </c>
      <c r="S16" s="260">
        <v>1</v>
      </c>
      <c r="T16" s="198">
        <v>-1260.1424235242712</v>
      </c>
    </row>
    <row r="17" ht="18" customHeight="1" x14ac:dyDescent="0.25">
      <c r="B17" s="262"/>
      <c r="C17" s="263"/>
      <c r="D17" s="268" t="s">
        <v>310</v>
      </c>
      <c r="E17" s="259" t="s">
        <v>306</v>
      </c>
      <c r="F17" s="196"/>
      <c r="G17" s="260" t="s">
        <v>90</v>
      </c>
      <c r="H17" s="260" t="s">
        <v>90</v>
      </c>
      <c r="I17" s="260">
        <v>0.72941000000016</v>
      </c>
      <c r="J17" s="260">
        <v>-2.37946499999981</v>
      </c>
      <c r="K17" s="124">
        <v>1.65005499999965</v>
      </c>
      <c r="L17" s="260">
        <v>41.868</v>
      </c>
      <c r="M17" s="264" t="s">
        <v>162</v>
      </c>
      <c r="N17" s="124">
        <v>69.08450273998535</v>
      </c>
      <c r="O17" s="260">
        <v>19.6</v>
      </c>
      <c r="P17" s="124">
        <v>1.354056253703713</v>
      </c>
      <c r="Q17" s="124"/>
      <c r="R17" s="124">
        <v>1.354056253703713</v>
      </c>
      <c r="S17" s="260">
        <v>1</v>
      </c>
      <c r="T17" s="198">
        <v>4.964872930246948</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1652.1642900000045</v>
      </c>
      <c r="H19" s="260">
        <v>215.27482500000008</v>
      </c>
      <c r="I19" s="260">
        <v>57.52943999999987</v>
      </c>
      <c r="J19" s="260">
        <v>-163.28677500000006</v>
      </c>
      <c r="K19" s="124">
        <v>1542.6468000000045</v>
      </c>
      <c r="L19" s="260">
        <v>41.868</v>
      </c>
      <c r="M19" s="264" t="s">
        <v>162</v>
      </c>
      <c r="N19" s="124">
        <v>64587.536222400195</v>
      </c>
      <c r="O19" s="260">
        <v>20.026291782</v>
      </c>
      <c r="P19" s="124">
        <v>1293.4488458702804</v>
      </c>
      <c r="Q19" s="124"/>
      <c r="R19" s="124">
        <v>1293.4488458702804</v>
      </c>
      <c r="S19" s="260">
        <v>0.9843090287</v>
      </c>
      <c r="T19" s="198">
        <v>4668.229049556277</v>
      </c>
    </row>
    <row r="20" ht="18" customHeight="1" x14ac:dyDescent="0.25">
      <c r="B20" s="262"/>
      <c r="C20" s="263"/>
      <c r="D20" s="268" t="s">
        <v>224</v>
      </c>
      <c r="E20" s="259" t="s">
        <v>306</v>
      </c>
      <c r="F20" s="196"/>
      <c r="G20" s="260">
        <v>216.8188800000002</v>
      </c>
      <c r="H20" s="260">
        <v>966.3043200000006</v>
      </c>
      <c r="I20" s="260">
        <v>160.71647999999993</v>
      </c>
      <c r="J20" s="260">
        <v>-233.93471999999997</v>
      </c>
      <c r="K20" s="124">
        <v>-676.2672000000003</v>
      </c>
      <c r="L20" s="260">
        <v>41.868</v>
      </c>
      <c r="M20" s="264" t="s">
        <v>162</v>
      </c>
      <c r="N20" s="124">
        <v>-28313.955129600017</v>
      </c>
      <c r="O20" s="260">
        <v>21.32647624</v>
      </c>
      <c r="P20" s="124">
        <v>-603.8368913318409</v>
      </c>
      <c r="Q20" s="124"/>
      <c r="R20" s="124">
        <v>-603.8368913318409</v>
      </c>
      <c r="S20" s="260">
        <v>0.9843090287</v>
      </c>
      <c r="T20" s="198">
        <v>-2179.3277146669298</v>
      </c>
    </row>
    <row r="21" ht="18" customHeight="1" x14ac:dyDescent="0.25">
      <c r="B21" s="262"/>
      <c r="C21" s="263"/>
      <c r="D21" s="268" t="s">
        <v>200</v>
      </c>
      <c r="E21" s="259" t="s">
        <v>306</v>
      </c>
      <c r="F21" s="196"/>
      <c r="G21" s="260">
        <v>3535.676210000002</v>
      </c>
      <c r="H21" s="260">
        <v>14.93746999999991</v>
      </c>
      <c r="I21" s="196"/>
      <c r="J21" s="260">
        <v>-14.47643000000008</v>
      </c>
      <c r="K21" s="124">
        <v>3535.215170000002</v>
      </c>
      <c r="L21" s="260">
        <v>41.868</v>
      </c>
      <c r="M21" s="264" t="s">
        <v>162</v>
      </c>
      <c r="N21" s="124">
        <v>148012.3887375601</v>
      </c>
      <c r="O21" s="260">
        <v>17.2</v>
      </c>
      <c r="P21" s="124">
        <v>2545.8130862860335</v>
      </c>
      <c r="Q21" s="124"/>
      <c r="R21" s="124">
        <v>2545.8130862860335</v>
      </c>
      <c r="S21" s="260">
        <v>1</v>
      </c>
      <c r="T21" s="198">
        <v>9334.64798304879</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144.68209999999988</v>
      </c>
      <c r="H23" s="260">
        <v>730.5925750000001</v>
      </c>
      <c r="I23" s="196"/>
      <c r="J23" s="260">
        <v>-46.72594999999982</v>
      </c>
      <c r="K23" s="124">
        <v>-539.1845250000005</v>
      </c>
      <c r="L23" s="260">
        <v>41.868</v>
      </c>
      <c r="M23" s="264" t="s">
        <v>162</v>
      </c>
      <c r="N23" s="124">
        <v>-22574.57769270002</v>
      </c>
      <c r="O23" s="260">
        <v>20.129910511</v>
      </c>
      <c r="P23" s="124">
        <v>-454.4242287776682</v>
      </c>
      <c r="Q23" s="124"/>
      <c r="R23" s="124">
        <v>-454.4242287776682</v>
      </c>
      <c r="S23" s="260">
        <v>0.9843090287</v>
      </c>
      <c r="T23" s="198">
        <v>-1640.0775279016082</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988.8627972300035</v>
      </c>
      <c r="H26" s="260" t="s">
        <v>90</v>
      </c>
      <c r="I26" s="196"/>
      <c r="J26" s="260">
        <v>-33.09228999999993</v>
      </c>
      <c r="K26" s="124">
        <v>1021.9550872300034</v>
      </c>
      <c r="L26" s="260">
        <v>41.868</v>
      </c>
      <c r="M26" s="264" t="s">
        <v>162</v>
      </c>
      <c r="N26" s="124">
        <v>42787.21559214578</v>
      </c>
      <c r="O26" s="260">
        <v>26.551365439</v>
      </c>
      <c r="P26" s="124">
        <v>1136.0589973043416</v>
      </c>
      <c r="Q26" s="124"/>
      <c r="R26" s="124">
        <v>1136.0589973043416</v>
      </c>
      <c r="S26" s="260">
        <v>1</v>
      </c>
      <c r="T26" s="198">
        <v>4165.549656782586</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258.11136000000005</v>
      </c>
      <c r="H28" s="260">
        <v>463.5820800000002</v>
      </c>
      <c r="I28" s="196"/>
      <c r="J28" s="260">
        <v>-100.23648000000016</v>
      </c>
      <c r="K28" s="124">
        <v>-105.23423999999999</v>
      </c>
      <c r="L28" s="260">
        <v>41.868</v>
      </c>
      <c r="M28" s="264" t="s">
        <v>162</v>
      </c>
      <c r="N28" s="124">
        <v>-4405.94716032</v>
      </c>
      <c r="O28" s="260">
        <v>20</v>
      </c>
      <c r="P28" s="124">
        <v>-88.1189432064</v>
      </c>
      <c r="Q28" s="124"/>
      <c r="R28" s="124">
        <v>-88.1189432064</v>
      </c>
      <c r="S28" s="260">
        <v>1</v>
      </c>
      <c r="T28" s="198">
        <v>-323.1027917568</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1327126.3571953296</v>
      </c>
      <c r="O30" s="277"/>
      <c r="P30" s="128">
        <v>26368.343649735525</v>
      </c>
      <c r="Q30" s="128"/>
      <c r="R30" s="128">
        <v>26368.343649735525</v>
      </c>
      <c r="S30" s="279"/>
      <c r="T30" s="280">
        <v>96670.39552822849</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1321</v>
      </c>
      <c r="G33" s="260">
        <v>5452.337200000014</v>
      </c>
      <c r="H33" s="260" t="s">
        <v>90</v>
      </c>
      <c r="I33" s="196"/>
      <c r="J33" s="260">
        <v>-413.78597000000025</v>
      </c>
      <c r="K33" s="124">
        <v>7187.1231700000135</v>
      </c>
      <c r="L33" s="260">
        <v>41.868</v>
      </c>
      <c r="M33" s="264" t="s">
        <v>162</v>
      </c>
      <c r="N33" s="124">
        <v>300910.47288156056</v>
      </c>
      <c r="O33" s="260">
        <v>27.417980222</v>
      </c>
      <c r="P33" s="124">
        <v>8250.357394059294</v>
      </c>
      <c r="Q33" s="124"/>
      <c r="R33" s="124">
        <v>8250.357394059294</v>
      </c>
      <c r="S33" s="260">
        <v>0.9875</v>
      </c>
      <c r="T33" s="198">
        <v>29873.16906432303</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14.95747500000019</v>
      </c>
      <c r="G35" s="260" t="s">
        <v>90</v>
      </c>
      <c r="H35" s="260" t="s">
        <v>90</v>
      </c>
      <c r="I35" s="260" t="s">
        <v>90</v>
      </c>
      <c r="J35" s="260" t="s">
        <v>90</v>
      </c>
      <c r="K35" s="124">
        <v>14.95747500000019</v>
      </c>
      <c r="L35" s="260">
        <v>41.868</v>
      </c>
      <c r="M35" s="264" t="s">
        <v>162</v>
      </c>
      <c r="N35" s="124">
        <v>626.2395633000081</v>
      </c>
      <c r="O35" s="260">
        <v>26.2</v>
      </c>
      <c r="P35" s="124">
        <v>16.40747655846021</v>
      </c>
      <c r="Q35" s="124"/>
      <c r="R35" s="124">
        <v>16.40747655846021</v>
      </c>
      <c r="S35" s="260">
        <v>1</v>
      </c>
      <c r="T35" s="198">
        <v>60.16074738102077</v>
      </c>
    </row>
    <row r="36" ht="18" customHeight="1" x14ac:dyDescent="0.25">
      <c r="B36" s="262"/>
      <c r="C36" s="263"/>
      <c r="D36" s="270" t="s">
        <v>326</v>
      </c>
      <c r="E36" s="259" t="s">
        <v>306</v>
      </c>
      <c r="F36" s="260">
        <v>11082</v>
      </c>
      <c r="G36" s="260">
        <v>1.97753899999983</v>
      </c>
      <c r="H36" s="260" t="s">
        <v>90</v>
      </c>
      <c r="I36" s="196"/>
      <c r="J36" s="260">
        <v>-263.0254037</v>
      </c>
      <c r="K36" s="124">
        <v>11347.002942699999</v>
      </c>
      <c r="L36" s="260">
        <v>41.868</v>
      </c>
      <c r="M36" s="264" t="s">
        <v>162</v>
      </c>
      <c r="N36" s="124">
        <v>475076.31920496357</v>
      </c>
      <c r="O36" s="260">
        <v>31.814</v>
      </c>
      <c r="P36" s="124">
        <v>15114.07801918671</v>
      </c>
      <c r="Q36" s="124"/>
      <c r="R36" s="124">
        <v>15114.07801918671</v>
      </c>
      <c r="S36" s="260">
        <v>0.94795</v>
      </c>
      <c r="T36" s="198">
        <v>52533.764280389485</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366.10000000000014</v>
      </c>
      <c r="H40" s="260" t="s">
        <v>90</v>
      </c>
      <c r="I40" s="196"/>
      <c r="J40" s="260">
        <v>-69.19290000000015</v>
      </c>
      <c r="K40" s="124">
        <v>435.29290000000026</v>
      </c>
      <c r="L40" s="260">
        <v>41.868</v>
      </c>
      <c r="M40" s="264" t="s">
        <v>162</v>
      </c>
      <c r="N40" s="124">
        <v>18224.843137200012</v>
      </c>
      <c r="O40" s="260">
        <v>30.137390621</v>
      </c>
      <c r="P40" s="124">
        <v>549.2492166322479</v>
      </c>
      <c r="Q40" s="124"/>
      <c r="R40" s="124">
        <v>549.2492166322479</v>
      </c>
      <c r="S40" s="260">
        <v>1</v>
      </c>
      <c r="T40" s="198">
        <v>2013.9137943182423</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794837.8747870242</v>
      </c>
      <c r="O43" s="277"/>
      <c r="P43" s="128">
        <v>23930.092106436714</v>
      </c>
      <c r="Q43" s="128"/>
      <c r="R43" s="128">
        <v>23930.092106436714</v>
      </c>
      <c r="S43" s="277"/>
      <c r="T43" s="280">
        <v>84481.00788641177</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257.03947499999987</v>
      </c>
      <c r="G45" s="260">
        <v>13503.60000000004</v>
      </c>
      <c r="H45" s="260" t="s">
        <v>90</v>
      </c>
      <c r="I45" s="260" t="s">
        <v>90</v>
      </c>
      <c r="J45" s="260">
        <v>281.32500000000005</v>
      </c>
      <c r="K45" s="124">
        <v>13479.31447500004</v>
      </c>
      <c r="L45" s="260">
        <v>41.868</v>
      </c>
      <c r="M45" s="261" t="s">
        <v>162</v>
      </c>
      <c r="N45" s="124">
        <v>564351.9384393017</v>
      </c>
      <c r="O45" s="260">
        <v>15.129296031</v>
      </c>
      <c r="P45" s="124">
        <v>8538.247542316883</v>
      </c>
      <c r="Q45" s="124"/>
      <c r="R45" s="124">
        <v>8538.247542316883</v>
      </c>
      <c r="S45" s="260">
        <v>0.9999785376</v>
      </c>
      <c r="T45" s="198">
        <v>31306.23573378705</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564351.9384393017</v>
      </c>
      <c r="O47" s="308"/>
      <c r="P47" s="128">
        <v>8538.247542316883</v>
      </c>
      <c r="Q47" s="128"/>
      <c r="R47" s="128">
        <v>8538.247542316883</v>
      </c>
      <c r="S47" s="308"/>
      <c r="T47" s="280">
        <v>31306.23573378705</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2686316.1704216558</v>
      </c>
      <c r="O52" s="330"/>
      <c r="P52" s="127">
        <v>58836.68329848912</v>
      </c>
      <c r="Q52" s="127" t="s">
        <v>90</v>
      </c>
      <c r="R52" s="127">
        <v>58836.68329848912</v>
      </c>
      <c r="S52" s="330"/>
      <c r="T52" s="333">
        <v>212457.6391484273</v>
      </c>
    </row>
    <row r="53" ht="18" customHeight="1" x14ac:dyDescent="0.25">
      <c r="B53" s="334" t="s">
        <v>344</v>
      </c>
      <c r="C53" s="296"/>
      <c r="D53" s="335"/>
      <c r="E53" s="336"/>
      <c r="F53" s="196"/>
      <c r="G53" s="196"/>
      <c r="H53" s="196"/>
      <c r="I53" s="196"/>
      <c r="J53" s="196"/>
      <c r="K53" s="196"/>
      <c r="L53" s="196"/>
      <c r="M53" s="337"/>
      <c r="N53" s="124">
        <v>260025.40080000076</v>
      </c>
      <c r="O53" s="196"/>
      <c r="P53" s="124">
        <v>7752.356754470551</v>
      </c>
      <c r="Q53" s="124" t="s">
        <v>90</v>
      </c>
      <c r="R53" s="124">
        <v>7752.356754470551</v>
      </c>
      <c r="S53" s="196"/>
      <c r="T53" s="198">
        <v>28425.308099725353</v>
      </c>
    </row>
    <row r="54" ht="18" customHeight="1" x14ac:dyDescent="0.25">
      <c r="B54" s="300"/>
      <c r="C54" s="298"/>
      <c r="D54" s="335" t="s">
        <v>345</v>
      </c>
      <c r="E54" s="259" t="s">
        <v>306</v>
      </c>
      <c r="F54" s="260">
        <v>6210.600000000018</v>
      </c>
      <c r="G54" s="260" t="s">
        <v>90</v>
      </c>
      <c r="H54" s="260" t="s">
        <v>90</v>
      </c>
      <c r="I54" s="196"/>
      <c r="J54" s="260" t="s">
        <v>90</v>
      </c>
      <c r="K54" s="124">
        <v>6210.600000000018</v>
      </c>
      <c r="L54" s="260">
        <v>41.868</v>
      </c>
      <c r="M54" s="264" t="s">
        <v>162</v>
      </c>
      <c r="N54" s="124">
        <v>260025.40080000076</v>
      </c>
      <c r="O54" s="260">
        <v>29.813844073</v>
      </c>
      <c r="P54" s="124">
        <v>7752.356754470551</v>
      </c>
      <c r="Q54" s="124" t="s">
        <v>90</v>
      </c>
      <c r="R54" s="124">
        <v>7752.356754470551</v>
      </c>
      <c r="S54" s="260">
        <v>1</v>
      </c>
      <c r="T54" s="198">
        <v>28425.308099725353</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1327.1263571953295</v>
      </c>
      <c r="D10" s="373">
        <v>1194.1718367353296</v>
      </c>
      <c r="E10" s="372">
        <v>96670.39552822849</v>
      </c>
      <c r="F10" s="372">
        <v>1094.2805839841844</v>
      </c>
      <c r="G10" s="372">
        <v>78858.45808802938</v>
      </c>
      <c r="H10" s="372">
        <v>9.128486259661985</v>
      </c>
      <c r="I10" s="374">
        <v>22.587225101859985</v>
      </c>
    </row>
    <row r="11" ht="18" customHeight="1" x14ac:dyDescent="0.25">
      <c r="B11" s="375" t="s">
        <v>376</v>
      </c>
      <c r="C11" s="372">
        <v>794.8378747870242</v>
      </c>
      <c r="D11" s="372">
        <v>740.7997098518509</v>
      </c>
      <c r="E11" s="372">
        <v>84481.00788641177</v>
      </c>
      <c r="F11" s="372">
        <v>706.9665972598027</v>
      </c>
      <c r="G11" s="372">
        <v>78843.39330973233</v>
      </c>
      <c r="H11" s="372">
        <v>4.7856734283041265</v>
      </c>
      <c r="I11" s="374">
        <v>7.150395664139351</v>
      </c>
    </row>
    <row r="12" ht="18" customHeight="1" x14ac:dyDescent="0.25">
      <c r="B12" s="375" t="s">
        <v>377</v>
      </c>
      <c r="C12" s="372">
        <v>564.3519384393016</v>
      </c>
      <c r="D12" s="372">
        <v>557.9411135186017</v>
      </c>
      <c r="E12" s="372">
        <v>31306.23573378705</v>
      </c>
      <c r="F12" s="372">
        <v>583.9306748872</v>
      </c>
      <c r="G12" s="372">
        <v>33438.382485548405</v>
      </c>
      <c r="H12" s="372">
        <v>-4.4507956999550995</v>
      </c>
      <c r="I12" s="374">
        <v>-6.376345365039233</v>
      </c>
    </row>
    <row r="13" ht="18" customHeight="1" x14ac:dyDescent="0.25">
      <c r="B13" s="375" t="s">
        <v>378</v>
      </c>
      <c r="C13" s="372" t="s">
        <v>90</v>
      </c>
      <c r="D13" s="372" t="s">
        <v>90</v>
      </c>
      <c r="E13" s="372" t="s">
        <v>90</v>
      </c>
      <c r="F13" s="372">
        <v>0.0309997443619618</v>
      </c>
      <c r="G13" s="372">
        <v>4.43296344376052</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2686.316170421656</v>
      </c>
      <c r="D15" s="378">
        <v>2492.9126601057824</v>
      </c>
      <c r="E15" s="378">
        <v>212457.6391484273</v>
      </c>
      <c r="F15" s="378">
        <v>2385.208855875549</v>
      </c>
      <c r="G15" s="378">
        <v>191144.6668467539</v>
      </c>
      <c r="H15" s="378">
        <v>4.515487353022511</v>
      </c>
      <c r="I15" s="379">
        <v>11.150178895004478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64384.222074</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68570.298386</v>
      </c>
      <c r="F28" s="423"/>
      <c r="G28" s="443"/>
      <c r="H28" s="429"/>
      <c r="I28" s="444">
        <v>214.02480000000006</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132954.52046</v>
      </c>
      <c r="F30" s="450"/>
      <c r="G30" s="451"/>
      <c r="H30" s="450"/>
      <c r="I30" s="451">
        <v>214.02480000000006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47820.75397284057</v>
      </c>
      <c r="F33" s="423"/>
      <c r="G33" s="443"/>
      <c r="H33" s="429"/>
      <c r="I33" s="444">
        <v>4807.544450970901</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6217.4109623328</v>
      </c>
      <c r="F40" s="423"/>
      <c r="G40" s="428"/>
      <c r="H40" s="429"/>
      <c r="I40" s="444">
        <v>687.04732369</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54038.164935173365</v>
      </c>
      <c r="F43" s="450"/>
      <c r="G43" s="451"/>
      <c r="H43" s="450"/>
      <c r="I43" s="451">
        <v>5494.591774660901</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6410.8249207</v>
      </c>
      <c r="F45" s="429"/>
      <c r="G45" s="463"/>
      <c r="H45" s="429"/>
      <c r="I45" s="464">
        <v>355.63464944</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6410.8249207</v>
      </c>
      <c r="F47" s="450"/>
      <c r="G47" s="451"/>
      <c r="H47" s="450"/>
      <c r="I47" s="451">
        <v>355.63464944</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193403.51031587337</v>
      </c>
      <c r="F52" s="471" t="s">
        <v>90</v>
      </c>
      <c r="G52" s="476" t="s">
        <v>90</v>
      </c>
      <c r="H52" s="471" t="s">
        <v>90</v>
      </c>
      <c r="I52" s="475">
        <v>6064.251224100901</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68.3067</v>
      </c>
      <c r="D10" s="505"/>
      <c r="E10" s="505"/>
      <c r="F10" s="125">
        <v>192.14598485855882</v>
      </c>
      <c r="G10" s="506" t="s">
        <v>113</v>
      </c>
      <c r="H10" s="507" t="s">
        <v>90</v>
      </c>
      <c r="I10" s="508" t="s">
        <v>90</v>
      </c>
    </row>
    <row r="11" ht="18" customHeight="1" x14ac:dyDescent="0.25">
      <c r="B11" s="509" t="s">
        <v>453</v>
      </c>
      <c r="C11" s="27">
        <v>9.6228</v>
      </c>
      <c r="D11" s="125">
        <v>14.65605727631862</v>
      </c>
      <c r="E11" s="125" t="s">
        <v>113</v>
      </c>
      <c r="F11" s="125">
        <v>141.03230795855882</v>
      </c>
      <c r="G11" s="506" t="s">
        <v>113</v>
      </c>
      <c r="H11" s="507" t="s">
        <v>90</v>
      </c>
      <c r="I11" s="508" t="s">
        <v>90</v>
      </c>
    </row>
    <row r="12" ht="18" customHeight="1" x14ac:dyDescent="0.25">
      <c r="B12" s="137" t="s">
        <v>454</v>
      </c>
      <c r="C12" s="49"/>
      <c r="D12" s="125">
        <v>12.060000000000002</v>
      </c>
      <c r="E12" s="125" t="s">
        <v>113</v>
      </c>
      <c r="F12" s="510">
        <v>116.05096800000003</v>
      </c>
      <c r="G12" s="510" t="s">
        <v>100</v>
      </c>
      <c r="H12" s="511" t="s">
        <v>90</v>
      </c>
      <c r="I12" s="512" t="s">
        <v>90</v>
      </c>
    </row>
    <row r="13" ht="18" customHeight="1" x14ac:dyDescent="0.25">
      <c r="B13" s="137" t="s">
        <v>455</v>
      </c>
      <c r="C13" s="49"/>
      <c r="D13" s="125">
        <v>1.6749999999999998</v>
      </c>
      <c r="E13" s="125" t="s">
        <v>113</v>
      </c>
      <c r="F13" s="510">
        <v>16.11819</v>
      </c>
      <c r="G13" s="510" t="s">
        <v>100</v>
      </c>
      <c r="H13" s="511" t="s">
        <v>90</v>
      </c>
      <c r="I13" s="512" t="s">
        <v>90</v>
      </c>
    </row>
    <row r="14" ht="18" customHeight="1" x14ac:dyDescent="0.25">
      <c r="B14" s="137" t="s">
        <v>456</v>
      </c>
      <c r="C14" s="170">
        <v>9.6228</v>
      </c>
      <c r="D14" s="125">
        <v>0.9210572763186172</v>
      </c>
      <c r="E14" s="125" t="s">
        <v>113</v>
      </c>
      <c r="F14" s="510">
        <v>8.86314995855879</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58.6839</v>
      </c>
      <c r="D17" s="125">
        <v>0.871</v>
      </c>
      <c r="E17" s="125" t="s">
        <v>113</v>
      </c>
      <c r="F17" s="125">
        <v>51.1136769</v>
      </c>
      <c r="G17" s="506" t="s">
        <v>100</v>
      </c>
      <c r="H17" s="507" t="s">
        <v>90</v>
      </c>
      <c r="I17" s="508" t="s">
        <v>90</v>
      </c>
    </row>
    <row r="18" ht="18" customHeight="1" x14ac:dyDescent="0.25">
      <c r="B18" s="137" t="s">
        <v>460</v>
      </c>
      <c r="C18" s="49"/>
      <c r="D18" s="125">
        <v>0.8039999999999999</v>
      </c>
      <c r="E18" s="125" t="s">
        <v>113</v>
      </c>
      <c r="F18" s="510">
        <v>47.1818556</v>
      </c>
      <c r="G18" s="510" t="s">
        <v>100</v>
      </c>
      <c r="H18" s="511" t="s">
        <v>90</v>
      </c>
      <c r="I18" s="512" t="s">
        <v>90</v>
      </c>
    </row>
    <row r="19" ht="18" customHeight="1" x14ac:dyDescent="0.25">
      <c r="B19" s="515" t="s">
        <v>461</v>
      </c>
      <c r="C19" s="516"/>
      <c r="D19" s="517">
        <v>0.067</v>
      </c>
      <c r="E19" s="517" t="s">
        <v>113</v>
      </c>
      <c r="F19" s="518">
        <v>3.9318213</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3.80376025003787</v>
      </c>
      <c r="J10" s="539">
        <v>12.00315885889767</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2966.822093023256</v>
      </c>
      <c r="F12" s="119">
        <v>260.0000000000012</v>
      </c>
      <c r="G12" s="119">
        <v>3599.9999999999995</v>
      </c>
      <c r="H12" s="546"/>
      <c r="I12" s="547">
        <v>0.77137374418605</v>
      </c>
      <c r="J12" s="167">
        <v>10.68055953488372</v>
      </c>
      <c r="K12" s="49"/>
      <c r="L12" s="168" t="s">
        <v>90</v>
      </c>
    </row>
    <row r="13" ht="18" customHeight="1" x14ac:dyDescent="0.25">
      <c r="B13" s="509" t="s">
        <v>497</v>
      </c>
      <c r="C13" s="541" t="s">
        <v>494</v>
      </c>
      <c r="D13" s="542" t="s">
        <v>496</v>
      </c>
      <c r="E13" s="167">
        <v>43810.383</v>
      </c>
      <c r="F13" s="119">
        <v>69.21616060402438</v>
      </c>
      <c r="G13" s="119">
        <v>5.3999999999999995</v>
      </c>
      <c r="H13" s="546"/>
      <c r="I13" s="547">
        <v>3.03238650585182</v>
      </c>
      <c r="J13" s="167">
        <v>0.2365760682</v>
      </c>
      <c r="K13" s="49"/>
      <c r="L13" s="168" t="s">
        <v>90</v>
      </c>
    </row>
    <row r="14" ht="18" customHeight="1" x14ac:dyDescent="0.25">
      <c r="B14" s="509" t="s">
        <v>498</v>
      </c>
      <c r="C14" s="541" t="s">
        <v>494</v>
      </c>
      <c r="D14" s="542" t="s">
        <v>496</v>
      </c>
      <c r="E14" s="167">
        <v>26488.372093023256</v>
      </c>
      <c r="F14" s="119" t="s">
        <v>115</v>
      </c>
      <c r="G14" s="119">
        <v>40.999999999999865</v>
      </c>
      <c r="H14" s="548" t="s">
        <v>117</v>
      </c>
      <c r="I14" s="547" t="s">
        <v>117</v>
      </c>
      <c r="J14" s="167">
        <v>1.08602325581395</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0.96004314413588</v>
      </c>
      <c r="J17" s="558">
        <v>26.46109408558</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311.563</v>
      </c>
      <c r="F19" s="119">
        <v>82</v>
      </c>
      <c r="G19" s="119">
        <v>2300</v>
      </c>
      <c r="H19" s="546"/>
      <c r="I19" s="547">
        <v>0.025548166</v>
      </c>
      <c r="J19" s="167">
        <v>0.7165949</v>
      </c>
      <c r="K19" s="49"/>
      <c r="L19" s="168" t="s">
        <v>90</v>
      </c>
    </row>
    <row r="20" ht="18" customHeight="1" x14ac:dyDescent="0.25">
      <c r="B20" s="509" t="s">
        <v>504</v>
      </c>
      <c r="C20" s="541" t="s">
        <v>494</v>
      </c>
      <c r="D20" s="542" t="s">
        <v>503</v>
      </c>
      <c r="E20" s="167">
        <v>311.563</v>
      </c>
      <c r="F20" s="119">
        <v>320</v>
      </c>
      <c r="G20" s="119">
        <v>1030</v>
      </c>
      <c r="H20" s="140"/>
      <c r="I20" s="167">
        <v>0.09970016</v>
      </c>
      <c r="J20" s="167">
        <v>0.32090989</v>
      </c>
      <c r="K20" s="140"/>
      <c r="L20" s="168" t="s">
        <v>90</v>
      </c>
    </row>
    <row r="21" ht="18" customHeight="1" x14ac:dyDescent="0.25">
      <c r="B21" s="509" t="s">
        <v>505</v>
      </c>
      <c r="C21" s="541" t="s">
        <v>494</v>
      </c>
      <c r="D21" s="542" t="s">
        <v>503</v>
      </c>
      <c r="E21" s="167">
        <v>16090.879301</v>
      </c>
      <c r="F21" s="119">
        <v>0.88</v>
      </c>
      <c r="G21" s="119">
        <v>480</v>
      </c>
      <c r="H21" s="546"/>
      <c r="I21" s="547">
        <v>0.01415997378488</v>
      </c>
      <c r="J21" s="167">
        <v>7.72362206448</v>
      </c>
      <c r="K21" s="49"/>
      <c r="L21" s="168" t="s">
        <v>90</v>
      </c>
    </row>
    <row r="22" ht="18" customHeight="1" x14ac:dyDescent="0.25">
      <c r="B22" s="509" t="s">
        <v>506</v>
      </c>
      <c r="C22" s="541" t="s">
        <v>494</v>
      </c>
      <c r="D22" s="542" t="s">
        <v>503</v>
      </c>
      <c r="E22" s="167">
        <v>16090.879301</v>
      </c>
      <c r="F22" s="119">
        <v>51</v>
      </c>
      <c r="G22" s="119">
        <v>1100</v>
      </c>
      <c r="H22" s="546"/>
      <c r="I22" s="547">
        <v>0.820634844351</v>
      </c>
      <c r="J22" s="167">
        <v>17.6999672311</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149.90984264711216</v>
      </c>
      <c r="J24" s="131">
        <v>7.93553798514883</v>
      </c>
      <c r="K24" s="131">
        <v>0.0021148419398600003</v>
      </c>
      <c r="L24" s="133" t="s">
        <v>90</v>
      </c>
    </row>
    <row r="25" ht="18" customHeight="1" x14ac:dyDescent="0.25">
      <c r="B25" s="561" t="s">
        <v>509</v>
      </c>
      <c r="C25" s="562"/>
      <c r="D25" s="563"/>
      <c r="E25" s="150"/>
      <c r="F25" s="150"/>
      <c r="G25" s="150"/>
      <c r="H25" s="150"/>
      <c r="I25" s="564">
        <v>0.33172982467031004</v>
      </c>
      <c r="J25" s="119">
        <v>7.28519328329674</v>
      </c>
      <c r="K25" s="516"/>
      <c r="L25" s="121" t="s">
        <v>90</v>
      </c>
    </row>
    <row r="26" ht="18" customHeight="1" x14ac:dyDescent="0.25">
      <c r="B26" s="565" t="s">
        <v>510</v>
      </c>
      <c r="C26" s="541" t="s">
        <v>494</v>
      </c>
      <c r="D26" s="542" t="s">
        <v>496</v>
      </c>
      <c r="E26" s="167">
        <v>2966.822093023256</v>
      </c>
      <c r="F26" s="119">
        <v>95.00000000000024</v>
      </c>
      <c r="G26" s="119">
        <v>719.9999999999985</v>
      </c>
      <c r="H26" s="150"/>
      <c r="I26" s="260">
        <v>0.28184809883721</v>
      </c>
      <c r="J26" s="260">
        <v>2.13611190697674</v>
      </c>
      <c r="K26" s="516"/>
      <c r="L26" s="545" t="s">
        <v>90</v>
      </c>
    </row>
    <row r="27" ht="18" customHeight="1" x14ac:dyDescent="0.25">
      <c r="B27" s="565" t="s">
        <v>511</v>
      </c>
      <c r="C27" s="541" t="s">
        <v>494</v>
      </c>
      <c r="D27" s="542" t="s">
        <v>503</v>
      </c>
      <c r="E27" s="167">
        <v>311.563</v>
      </c>
      <c r="F27" s="119">
        <v>160.10157121705723</v>
      </c>
      <c r="G27" s="119">
        <v>16526.61380305107</v>
      </c>
      <c r="H27" s="150"/>
      <c r="I27" s="167">
        <v>0.0498817258331</v>
      </c>
      <c r="J27" s="167">
        <v>5.14908137632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149.57811282244185</v>
      </c>
      <c r="J29" s="564">
        <v>0.65034470185209</v>
      </c>
      <c r="K29" s="119">
        <v>0.0021148419398600003</v>
      </c>
      <c r="L29" s="121" t="s">
        <v>90</v>
      </c>
    </row>
    <row r="30" ht="18" customHeight="1" x14ac:dyDescent="0.25">
      <c r="B30" s="565" t="s">
        <v>514</v>
      </c>
      <c r="C30" s="541" t="s">
        <v>494</v>
      </c>
      <c r="D30" s="542" t="s">
        <v>496</v>
      </c>
      <c r="E30" s="167">
        <v>2966.822093023256</v>
      </c>
      <c r="F30" s="119">
        <v>50101.899999999994</v>
      </c>
      <c r="G30" s="119">
        <v>218.99999999999895</v>
      </c>
      <c r="H30" s="119">
        <v>0.7079999999998432</v>
      </c>
      <c r="I30" s="260">
        <v>148.64342382244186</v>
      </c>
      <c r="J30" s="260">
        <v>0.64973403837209</v>
      </c>
      <c r="K30" s="260">
        <v>0.00210051004186</v>
      </c>
      <c r="L30" s="545" t="s">
        <v>90</v>
      </c>
    </row>
    <row r="31" ht="18" customHeight="1" x14ac:dyDescent="0.25">
      <c r="B31" s="565" t="s">
        <v>515</v>
      </c>
      <c r="C31" s="541" t="s">
        <v>494</v>
      </c>
      <c r="D31" s="542" t="s">
        <v>503</v>
      </c>
      <c r="E31" s="167">
        <v>311.563</v>
      </c>
      <c r="F31" s="119">
        <v>3000</v>
      </c>
      <c r="G31" s="119">
        <v>1.9600000000000002</v>
      </c>
      <c r="H31" s="119">
        <v>0.046000000000000006</v>
      </c>
      <c r="I31" s="167">
        <v>0.934689</v>
      </c>
      <c r="J31" s="167">
        <v>0.00061066348</v>
      </c>
      <c r="K31" s="167">
        <v>0.000014331898</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67.87030802694794</v>
      </c>
      <c r="M9" s="629">
        <v>32.12969197305206</v>
      </c>
    </row>
    <row r="10" ht="18" customHeight="1" x14ac:dyDescent="0.25">
      <c r="B10" s="220" t="s">
        <v>588</v>
      </c>
      <c r="C10" s="630">
        <v>22270.5</v>
      </c>
      <c r="D10" s="631"/>
      <c r="E10" s="632"/>
      <c r="F10" s="632"/>
      <c r="G10" s="630">
        <v>1592.34</v>
      </c>
      <c r="H10" s="630">
        <v>0.01114</v>
      </c>
      <c r="I10" s="633">
        <v>0.044541</v>
      </c>
      <c r="J10" s="7"/>
      <c r="K10" s="304" t="s">
        <v>589</v>
      </c>
      <c r="L10" s="634">
        <v>51.68580614173792</v>
      </c>
      <c r="M10" s="635">
        <v>48.31419385826208</v>
      </c>
    </row>
    <row r="11" ht="18" customHeight="1" x14ac:dyDescent="0.25">
      <c r="B11" s="636" t="s">
        <v>212</v>
      </c>
      <c r="C11" s="637">
        <v>22270.5</v>
      </c>
      <c r="D11" s="638">
        <v>71.49996632316292</v>
      </c>
      <c r="E11" s="638">
        <v>0.5002132866347859</v>
      </c>
      <c r="F11" s="638">
        <v>2</v>
      </c>
      <c r="G11" s="639">
        <v>1592.34</v>
      </c>
      <c r="H11" s="639">
        <v>0.01114</v>
      </c>
      <c r="I11" s="640">
        <v>0.044541</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9847.8</v>
      </c>
      <c r="D14" s="650"/>
      <c r="E14" s="651"/>
      <c r="F14" s="652"/>
      <c r="G14" s="649">
        <v>748.55</v>
      </c>
      <c r="H14" s="649">
        <v>0.0689</v>
      </c>
      <c r="I14" s="653">
        <v>0.0197</v>
      </c>
      <c r="J14" s="7"/>
      <c r="K14" s="648"/>
      <c r="L14" s="648"/>
      <c r="M14" s="648"/>
    </row>
    <row r="15" ht="18" customHeight="1" x14ac:dyDescent="0.25">
      <c r="B15" s="654" t="s">
        <v>224</v>
      </c>
      <c r="C15" s="655">
        <v>5332.8</v>
      </c>
      <c r="D15" s="638">
        <v>78.19719471947194</v>
      </c>
      <c r="E15" s="638">
        <v>6.994449444944494</v>
      </c>
      <c r="F15" s="638">
        <v>2.0064506450645063</v>
      </c>
      <c r="G15" s="656">
        <v>417.01</v>
      </c>
      <c r="H15" s="656">
        <v>0.0373</v>
      </c>
      <c r="I15" s="657">
        <v>0.0107</v>
      </c>
      <c r="J15" s="7"/>
      <c r="K15" s="648"/>
      <c r="L15" s="648"/>
      <c r="M15" s="648"/>
    </row>
    <row r="16" ht="18" customHeight="1" x14ac:dyDescent="0.25">
      <c r="B16" s="654" t="s">
        <v>225</v>
      </c>
      <c r="C16" s="658">
        <v>4515</v>
      </c>
      <c r="D16" s="638">
        <v>73.43078626799557</v>
      </c>
      <c r="E16" s="638">
        <v>6.99889258028793</v>
      </c>
      <c r="F16" s="638">
        <v>1.9933554817275747</v>
      </c>
      <c r="G16" s="659">
        <v>331.54</v>
      </c>
      <c r="H16" s="659">
        <v>0.0316</v>
      </c>
      <c r="I16" s="660">
        <v>0.009</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24446.358151458076</v>
      </c>
      <c r="D10" s="690">
        <v>0.33415287</v>
      </c>
      <c r="E10" s="690">
        <v>2.474395</v>
      </c>
      <c r="F10" s="690">
        <v>211.09168778981498</v>
      </c>
      <c r="G10" s="690">
        <v>368.944925652</v>
      </c>
      <c r="H10" s="690" t="s">
        <v>115</v>
      </c>
      <c r="I10" s="690">
        <v>0.0005769999999999999</v>
      </c>
      <c r="J10" s="690" t="s">
        <v>115</v>
      </c>
      <c r="K10" s="690">
        <v>6.2056000000000004</v>
      </c>
      <c r="L10" s="691">
        <v>8.328764</v>
      </c>
      <c r="M10" s="692">
        <v>279.0321469289895</v>
      </c>
      <c r="N10" s="693">
        <v>4.643891999999999</v>
      </c>
      <c r="O10" s="694">
        <v>25705.02522025989</v>
      </c>
    </row>
    <row r="11" ht="18" customHeight="1" x14ac:dyDescent="0.25">
      <c r="B11" s="695" t="s">
        <v>618</v>
      </c>
      <c r="C11" s="696">
        <v>18102.4337647212</v>
      </c>
      <c r="D11" s="696" t="s">
        <v>117</v>
      </c>
      <c r="E11" s="696" t="s">
        <v>117</v>
      </c>
      <c r="F11" s="132"/>
      <c r="G11" s="132"/>
      <c r="H11" s="196"/>
      <c r="I11" s="132"/>
      <c r="J11" s="196"/>
      <c r="K11" s="696" t="s">
        <v>117</v>
      </c>
      <c r="L11" s="696" t="s">
        <v>117</v>
      </c>
      <c r="M11" s="697" t="s">
        <v>117</v>
      </c>
      <c r="N11" s="698" t="s">
        <v>619</v>
      </c>
      <c r="O11" s="699">
        <v>18102.4337647212</v>
      </c>
    </row>
    <row r="12" ht="18" customHeight="1" x14ac:dyDescent="0.25">
      <c r="B12" s="700" t="s">
        <v>620</v>
      </c>
      <c r="C12" s="701">
        <v>15086.930351530176</v>
      </c>
      <c r="D12" s="196"/>
      <c r="E12" s="196"/>
      <c r="F12" s="49"/>
      <c r="G12" s="49"/>
      <c r="H12" s="196"/>
      <c r="I12" s="49"/>
      <c r="J12" s="196"/>
      <c r="K12" s="196"/>
      <c r="L12" s="196"/>
      <c r="M12" s="196"/>
      <c r="N12" s="702" t="s">
        <v>103</v>
      </c>
      <c r="O12" s="703">
        <v>15086.930351530176</v>
      </c>
    </row>
    <row r="13" ht="18" customHeight="1" x14ac:dyDescent="0.25">
      <c r="B13" s="700" t="s">
        <v>621</v>
      </c>
      <c r="C13" s="37">
        <v>1519.505545354027</v>
      </c>
      <c r="D13" s="49"/>
      <c r="E13" s="49"/>
      <c r="F13" s="49"/>
      <c r="G13" s="49"/>
      <c r="H13" s="196"/>
      <c r="I13" s="49"/>
      <c r="J13" s="196"/>
      <c r="K13" s="49"/>
      <c r="L13" s="49"/>
      <c r="M13" s="49"/>
      <c r="N13" s="704"/>
      <c r="O13" s="705">
        <v>1519.505545354027</v>
      </c>
    </row>
    <row r="14" ht="18" customHeight="1" x14ac:dyDescent="0.25">
      <c r="B14" s="700" t="s">
        <v>622</v>
      </c>
      <c r="C14" s="37">
        <v>224.52694833443</v>
      </c>
      <c r="D14" s="516"/>
      <c r="E14" s="516"/>
      <c r="F14" s="49"/>
      <c r="G14" s="49"/>
      <c r="H14" s="196"/>
      <c r="I14" s="49"/>
      <c r="J14" s="196"/>
      <c r="K14" s="49"/>
      <c r="L14" s="49"/>
      <c r="M14" s="49"/>
      <c r="N14" s="704"/>
      <c r="O14" s="705">
        <v>224.52694833443</v>
      </c>
    </row>
    <row r="15" ht="18" customHeight="1" x14ac:dyDescent="0.3">
      <c r="B15" s="700" t="s">
        <v>623</v>
      </c>
      <c r="C15" s="37">
        <v>1271.470919502567</v>
      </c>
      <c r="D15" s="39" t="s">
        <v>117</v>
      </c>
      <c r="E15" s="39" t="s">
        <v>117</v>
      </c>
      <c r="F15" s="308"/>
      <c r="G15" s="308"/>
      <c r="H15" s="308"/>
      <c r="I15" s="308"/>
      <c r="J15" s="308"/>
      <c r="K15" s="172" t="s">
        <v>117</v>
      </c>
      <c r="L15" s="167" t="s">
        <v>117</v>
      </c>
      <c r="M15" s="167" t="s">
        <v>117</v>
      </c>
      <c r="N15" s="190" t="s">
        <v>117</v>
      </c>
      <c r="O15" s="705">
        <v>1271.470919502567</v>
      </c>
    </row>
    <row r="16" ht="18" customHeight="1" x14ac:dyDescent="0.25">
      <c r="B16" s="706" t="s">
        <v>624</v>
      </c>
      <c r="C16" s="696">
        <v>178.7089502646479</v>
      </c>
      <c r="D16" s="696">
        <v>0.00162312</v>
      </c>
      <c r="E16" s="696">
        <v>2.474395</v>
      </c>
      <c r="F16" s="707" t="s">
        <v>115</v>
      </c>
      <c r="G16" s="707" t="s">
        <v>115</v>
      </c>
      <c r="H16" s="707" t="s">
        <v>115</v>
      </c>
      <c r="I16" s="707" t="s">
        <v>115</v>
      </c>
      <c r="J16" s="707" t="s">
        <v>115</v>
      </c>
      <c r="K16" s="696">
        <v>5.97787</v>
      </c>
      <c r="L16" s="696">
        <v>0.008164</v>
      </c>
      <c r="M16" s="696">
        <v>1.17802192</v>
      </c>
      <c r="N16" s="698">
        <v>4.034107</v>
      </c>
      <c r="O16" s="699">
        <v>834.4690726246479</v>
      </c>
    </row>
    <row r="17" ht="18" customHeight="1" x14ac:dyDescent="0.25">
      <c r="B17" s="708" t="s">
        <v>625</v>
      </c>
      <c r="C17" s="701">
        <v>81.7766805594728</v>
      </c>
      <c r="D17" s="707" t="s">
        <v>117</v>
      </c>
      <c r="E17" s="707" t="s">
        <v>117</v>
      </c>
      <c r="F17" s="196"/>
      <c r="G17" s="196"/>
      <c r="H17" s="196"/>
      <c r="I17" s="196"/>
      <c r="J17" s="196"/>
      <c r="K17" s="260">
        <v>0.08164</v>
      </c>
      <c r="L17" s="260">
        <v>0.008164</v>
      </c>
      <c r="M17" s="260" t="s">
        <v>117</v>
      </c>
      <c r="N17" s="702" t="s">
        <v>117</v>
      </c>
      <c r="O17" s="703">
        <v>81.7766805594728</v>
      </c>
    </row>
    <row r="18" ht="18" customHeight="1" x14ac:dyDescent="0.25">
      <c r="B18" s="700" t="s">
        <v>626</v>
      </c>
      <c r="C18" s="150"/>
      <c r="D18" s="196"/>
      <c r="E18" s="37">
        <v>2.474395</v>
      </c>
      <c r="F18" s="49"/>
      <c r="G18" s="49"/>
      <c r="H18" s="196"/>
      <c r="I18" s="49"/>
      <c r="J18" s="196"/>
      <c r="K18" s="167">
        <v>5.89623</v>
      </c>
      <c r="L18" s="49"/>
      <c r="M18" s="49"/>
      <c r="N18" s="704"/>
      <c r="O18" s="703">
        <v>655.7146749999999</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24.7064484</v>
      </c>
      <c r="D21" s="37" t="s">
        <v>90</v>
      </c>
      <c r="E21" s="49"/>
      <c r="F21" s="49"/>
      <c r="G21" s="49"/>
      <c r="H21" s="196"/>
      <c r="I21" s="49"/>
      <c r="J21" s="196"/>
      <c r="K21" s="167" t="s">
        <v>117</v>
      </c>
      <c r="L21" s="167" t="s">
        <v>117</v>
      </c>
      <c r="M21" s="167" t="s">
        <v>117</v>
      </c>
      <c r="N21" s="190" t="s">
        <v>117</v>
      </c>
      <c r="O21" s="705">
        <v>24.7064484</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72.2258213051751</v>
      </c>
      <c r="D24" s="37">
        <v>0.00162312</v>
      </c>
      <c r="E24" s="49"/>
      <c r="F24" s="49"/>
      <c r="G24" s="49"/>
      <c r="H24" s="196"/>
      <c r="I24" s="49"/>
      <c r="J24" s="196"/>
      <c r="K24" s="167" t="s">
        <v>100</v>
      </c>
      <c r="L24" s="167" t="s">
        <v>100</v>
      </c>
      <c r="M24" s="167" t="s">
        <v>100</v>
      </c>
      <c r="N24" s="190" t="s">
        <v>100</v>
      </c>
      <c r="O24" s="705">
        <v>72.2712686651751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1.17802192</v>
      </c>
      <c r="N26" s="190">
        <v>4.034107</v>
      </c>
      <c r="O26" s="705" t="s">
        <v>90</v>
      </c>
    </row>
    <row r="27" ht="18" customHeight="1" x14ac:dyDescent="0.25">
      <c r="B27" s="695" t="s">
        <v>635</v>
      </c>
      <c r="C27" s="696">
        <v>5951.190636472226</v>
      </c>
      <c r="D27" s="696">
        <v>0.33252975</v>
      </c>
      <c r="E27" s="696" t="s">
        <v>90</v>
      </c>
      <c r="F27" s="707" t="s">
        <v>90</v>
      </c>
      <c r="G27" s="707">
        <v>368.944925652</v>
      </c>
      <c r="H27" s="707" t="s">
        <v>90</v>
      </c>
      <c r="I27" s="707" t="s">
        <v>90</v>
      </c>
      <c r="J27" s="707" t="s">
        <v>90</v>
      </c>
      <c r="K27" s="696">
        <v>0.06173</v>
      </c>
      <c r="L27" s="696">
        <v>7.4076</v>
      </c>
      <c r="M27" s="697">
        <v>2.24715</v>
      </c>
      <c r="N27" s="698">
        <v>0.277785</v>
      </c>
      <c r="O27" s="699">
        <v>6329.446395124226</v>
      </c>
    </row>
    <row r="28" ht="18" customHeight="1" x14ac:dyDescent="0.25">
      <c r="B28" s="700" t="s">
        <v>636</v>
      </c>
      <c r="C28" s="701">
        <v>5783.578821114651</v>
      </c>
      <c r="D28" s="701">
        <v>0.33252975</v>
      </c>
      <c r="E28" s="196"/>
      <c r="F28" s="196"/>
      <c r="G28" s="196"/>
      <c r="H28" s="196"/>
      <c r="I28" s="196"/>
      <c r="J28" s="196"/>
      <c r="K28" s="260" t="s">
        <v>103</v>
      </c>
      <c r="L28" s="260" t="s">
        <v>103</v>
      </c>
      <c r="M28" s="260">
        <v>2.24715</v>
      </c>
      <c r="N28" s="702" t="s">
        <v>103</v>
      </c>
      <c r="O28" s="703">
        <v>5792.8896541146505</v>
      </c>
    </row>
    <row r="29" ht="18" customHeight="1" x14ac:dyDescent="0.25">
      <c r="B29" s="700" t="s">
        <v>637</v>
      </c>
      <c r="C29" s="37">
        <v>34.437</v>
      </c>
      <c r="D29" s="37" t="s">
        <v>90</v>
      </c>
      <c r="E29" s="49"/>
      <c r="F29" s="49"/>
      <c r="G29" s="49"/>
      <c r="H29" s="196"/>
      <c r="I29" s="49"/>
      <c r="J29" s="196"/>
      <c r="K29" s="167" t="s">
        <v>103</v>
      </c>
      <c r="L29" s="167" t="s">
        <v>103</v>
      </c>
      <c r="M29" s="167" t="s">
        <v>117</v>
      </c>
      <c r="N29" s="190" t="s">
        <v>103</v>
      </c>
      <c r="O29" s="705">
        <v>34.437</v>
      </c>
    </row>
    <row r="30" ht="18" customHeight="1" x14ac:dyDescent="0.25">
      <c r="B30" s="700" t="s">
        <v>638</v>
      </c>
      <c r="C30" s="37">
        <v>111.35186626666669</v>
      </c>
      <c r="D30" s="140"/>
      <c r="E30" s="49"/>
      <c r="F30" s="49"/>
      <c r="G30" s="709">
        <v>368.944925652</v>
      </c>
      <c r="H30" s="196"/>
      <c r="I30" s="709" t="s">
        <v>90</v>
      </c>
      <c r="J30" s="196"/>
      <c r="K30" s="167">
        <v>0.06173</v>
      </c>
      <c r="L30" s="167">
        <v>7.4076</v>
      </c>
      <c r="M30" s="167" t="s">
        <v>117</v>
      </c>
      <c r="N30" s="190">
        <v>0.277785</v>
      </c>
      <c r="O30" s="705">
        <v>480.2967919186667</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3.94750909090909</v>
      </c>
      <c r="D32" s="516"/>
      <c r="E32" s="49"/>
      <c r="F32" s="196"/>
      <c r="G32" s="196"/>
      <c r="H32" s="196"/>
      <c r="I32" s="718"/>
      <c r="J32" s="196"/>
      <c r="K32" s="714" t="s">
        <v>117</v>
      </c>
      <c r="L32" s="714" t="s">
        <v>117</v>
      </c>
      <c r="M32" s="714" t="s">
        <v>117</v>
      </c>
      <c r="N32" s="715" t="s">
        <v>117</v>
      </c>
      <c r="O32" s="716">
        <v>3.94750909090909</v>
      </c>
    </row>
    <row r="33" ht="18" customHeight="1" x14ac:dyDescent="0.25">
      <c r="B33" s="717" t="s">
        <v>641</v>
      </c>
      <c r="C33" s="712">
        <v>17.87544</v>
      </c>
      <c r="D33" s="516"/>
      <c r="E33" s="49"/>
      <c r="F33" s="196"/>
      <c r="G33" s="196"/>
      <c r="H33" s="196"/>
      <c r="I33" s="718"/>
      <c r="J33" s="196"/>
      <c r="K33" s="714" t="s">
        <v>117</v>
      </c>
      <c r="L33" s="714" t="s">
        <v>117</v>
      </c>
      <c r="M33" s="714" t="s">
        <v>117</v>
      </c>
      <c r="N33" s="715" t="s">
        <v>117</v>
      </c>
      <c r="O33" s="716">
        <v>17.87544</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214.02480000000006</v>
      </c>
      <c r="D35" s="707" t="s">
        <v>117</v>
      </c>
      <c r="E35" s="707" t="s">
        <v>117</v>
      </c>
      <c r="F35" s="196"/>
      <c r="G35" s="196"/>
      <c r="H35" s="196"/>
      <c r="I35" s="196"/>
      <c r="J35" s="196"/>
      <c r="K35" s="723" t="s">
        <v>117</v>
      </c>
      <c r="L35" s="723" t="s">
        <v>117</v>
      </c>
      <c r="M35" s="696">
        <v>195.76053573207432</v>
      </c>
      <c r="N35" s="724" t="s">
        <v>117</v>
      </c>
      <c r="O35" s="703">
        <v>214.02480000000006</v>
      </c>
    </row>
    <row r="36" ht="18" customHeight="1" x14ac:dyDescent="0.25">
      <c r="B36" s="25" t="s">
        <v>644</v>
      </c>
      <c r="C36" s="37">
        <v>197.51600000000005</v>
      </c>
      <c r="D36" s="709" t="s">
        <v>117</v>
      </c>
      <c r="E36" s="709" t="s">
        <v>117</v>
      </c>
      <c r="F36" s="49"/>
      <c r="G36" s="49"/>
      <c r="H36" s="196"/>
      <c r="I36" s="49"/>
      <c r="J36" s="196"/>
      <c r="K36" s="170" t="s">
        <v>117</v>
      </c>
      <c r="L36" s="170" t="s">
        <v>117</v>
      </c>
      <c r="M36" s="167" t="s">
        <v>117</v>
      </c>
      <c r="N36" s="710" t="s">
        <v>117</v>
      </c>
      <c r="O36" s="705">
        <v>197.51600000000005</v>
      </c>
    </row>
    <row r="37" ht="18" customHeight="1" x14ac:dyDescent="0.25">
      <c r="B37" s="25" t="s">
        <v>645</v>
      </c>
      <c r="C37" s="37">
        <v>16.5088</v>
      </c>
      <c r="D37" s="709" t="s">
        <v>117</v>
      </c>
      <c r="E37" s="709" t="s">
        <v>117</v>
      </c>
      <c r="F37" s="49"/>
      <c r="G37" s="49"/>
      <c r="H37" s="196"/>
      <c r="I37" s="49"/>
      <c r="J37" s="196"/>
      <c r="K37" s="170" t="s">
        <v>117</v>
      </c>
      <c r="L37" s="170" t="s">
        <v>117</v>
      </c>
      <c r="M37" s="167" t="s">
        <v>117</v>
      </c>
      <c r="N37" s="710" t="s">
        <v>117</v>
      </c>
      <c r="O37" s="705">
        <v>16.5088</v>
      </c>
    </row>
    <row r="38" ht="18" customHeight="1" x14ac:dyDescent="0.3">
      <c r="B38" s="38" t="s">
        <v>646</v>
      </c>
      <c r="C38" s="725" t="s">
        <v>117</v>
      </c>
      <c r="D38" s="725" t="s">
        <v>117</v>
      </c>
      <c r="E38" s="725" t="s">
        <v>117</v>
      </c>
      <c r="F38" s="277"/>
      <c r="G38" s="277"/>
      <c r="H38" s="277"/>
      <c r="I38" s="277"/>
      <c r="J38" s="277"/>
      <c r="K38" s="216" t="s">
        <v>117</v>
      </c>
      <c r="L38" s="216" t="s">
        <v>117</v>
      </c>
      <c r="M38" s="216">
        <v>195.76053573207432</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211.09168778981498</v>
      </c>
      <c r="G45" s="696"/>
      <c r="H45" s="701"/>
      <c r="I45" s="701"/>
      <c r="J45" s="707"/>
      <c r="K45" s="132"/>
      <c r="L45" s="132"/>
      <c r="M45" s="132"/>
      <c r="N45" s="731"/>
      <c r="O45" s="699">
        <v>211.09168778981498</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1.3517073814855325</v>
      </c>
      <c r="G48" s="37"/>
      <c r="H48" s="701"/>
      <c r="I48" s="37"/>
      <c r="J48" s="707"/>
      <c r="K48" s="49"/>
      <c r="L48" s="49"/>
      <c r="M48" s="49"/>
      <c r="N48" s="704"/>
      <c r="O48" s="705">
        <v>1.3517073814855325</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209.73998040832947</v>
      </c>
      <c r="G51" s="39"/>
      <c r="H51" s="39"/>
      <c r="I51" s="39"/>
      <c r="J51" s="725"/>
      <c r="K51" s="277"/>
      <c r="L51" s="277"/>
      <c r="M51" s="277"/>
      <c r="N51" s="732"/>
      <c r="O51" s="722">
        <v>209.73998040832947</v>
      </c>
    </row>
    <row r="52" ht="18" customHeight="1" x14ac:dyDescent="0.25">
      <c r="B52" s="51" t="s">
        <v>660</v>
      </c>
      <c r="C52" s="723" t="s">
        <v>90</v>
      </c>
      <c r="D52" s="723" t="s">
        <v>90</v>
      </c>
      <c r="E52" s="723" t="s">
        <v>113</v>
      </c>
      <c r="F52" s="696" t="s">
        <v>90</v>
      </c>
      <c r="G52" s="696" t="s">
        <v>90</v>
      </c>
      <c r="H52" s="696" t="s">
        <v>90</v>
      </c>
      <c r="I52" s="696">
        <v>0.0005769999999999999</v>
      </c>
      <c r="J52" s="723" t="s">
        <v>90</v>
      </c>
      <c r="K52" s="723" t="s">
        <v>90</v>
      </c>
      <c r="L52" s="723" t="s">
        <v>90</v>
      </c>
      <c r="M52" s="723" t="s">
        <v>90</v>
      </c>
      <c r="N52" s="724" t="s">
        <v>90</v>
      </c>
      <c r="O52" s="699">
        <v>13.559499999999998</v>
      </c>
    </row>
    <row r="53" ht="18" customHeight="1" x14ac:dyDescent="0.25">
      <c r="B53" s="25" t="s">
        <v>661</v>
      </c>
      <c r="C53" s="196"/>
      <c r="D53" s="196"/>
      <c r="E53" s="196"/>
      <c r="F53" s="701"/>
      <c r="G53" s="701"/>
      <c r="H53" s="701"/>
      <c r="I53" s="701">
        <v>0.0005769999999999999</v>
      </c>
      <c r="J53" s="707"/>
      <c r="K53" s="196"/>
      <c r="L53" s="196"/>
      <c r="M53" s="196"/>
      <c r="N53" s="727"/>
      <c r="O53" s="703">
        <v>13.559499999999998</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0.166</v>
      </c>
      <c r="L57" s="723">
        <v>0.913</v>
      </c>
      <c r="M57" s="723">
        <v>79.8464392769152</v>
      </c>
      <c r="N57" s="724">
        <v>0.332</v>
      </c>
      <c r="O57" s="699" t="s">
        <v>117</v>
      </c>
    </row>
    <row r="58" ht="18" customHeight="1" x14ac:dyDescent="0.25">
      <c r="B58" s="25" t="s">
        <v>666</v>
      </c>
      <c r="C58" s="37" t="s">
        <v>117</v>
      </c>
      <c r="D58" s="37" t="s">
        <v>117</v>
      </c>
      <c r="E58" s="37" t="s">
        <v>117</v>
      </c>
      <c r="F58" s="49"/>
      <c r="G58" s="49"/>
      <c r="H58" s="196"/>
      <c r="I58" s="49"/>
      <c r="J58" s="196"/>
      <c r="K58" s="167">
        <v>0.166</v>
      </c>
      <c r="L58" s="167">
        <v>0.913</v>
      </c>
      <c r="M58" s="167">
        <v>0.332</v>
      </c>
      <c r="N58" s="190">
        <v>0.332</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79.51443927691521</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18102.4337647212</v>
      </c>
      <c r="I10" s="758" t="s">
        <v>117</v>
      </c>
      <c r="J10" s="759" t="s">
        <v>117</v>
      </c>
      <c r="K10" s="760" t="s">
        <v>115</v>
      </c>
      <c r="L10" s="760" t="s">
        <v>115</v>
      </c>
      <c r="M10" s="760" t="s">
        <v>117</v>
      </c>
      <c r="N10" s="761" t="s">
        <v>117</v>
      </c>
    </row>
    <row r="11" ht="18" customHeight="1" x14ac:dyDescent="0.25">
      <c r="B11" s="762" t="s">
        <v>689</v>
      </c>
      <c r="C11" s="763" t="s">
        <v>690</v>
      </c>
      <c r="D11" s="542">
        <v>28746</v>
      </c>
      <c r="E11" s="764">
        <v>0.5248358154710282</v>
      </c>
      <c r="F11" s="551"/>
      <c r="G11" s="551"/>
      <c r="H11" s="765">
        <v>15086.930351530176</v>
      </c>
      <c r="I11" s="551"/>
      <c r="J11" s="551"/>
      <c r="K11" s="766" t="s">
        <v>90</v>
      </c>
      <c r="L11" s="767" t="s">
        <v>90</v>
      </c>
      <c r="M11" s="768"/>
      <c r="N11" s="769"/>
    </row>
    <row r="12" ht="18" customHeight="1" x14ac:dyDescent="0.25">
      <c r="B12" s="762" t="s">
        <v>691</v>
      </c>
      <c r="C12" s="763" t="s">
        <v>692</v>
      </c>
      <c r="D12" s="542">
        <v>2387.64683492</v>
      </c>
      <c r="E12" s="764">
        <v>0.6364029734761587</v>
      </c>
      <c r="F12" s="551"/>
      <c r="G12" s="551"/>
      <c r="H12" s="765">
        <v>1519.505545354027</v>
      </c>
      <c r="I12" s="551"/>
      <c r="J12" s="551"/>
      <c r="K12" s="766" t="s">
        <v>90</v>
      </c>
      <c r="L12" s="767" t="s">
        <v>90</v>
      </c>
      <c r="M12" s="768"/>
      <c r="N12" s="769"/>
    </row>
    <row r="13" ht="18" customHeight="1" x14ac:dyDescent="0.25">
      <c r="B13" s="762" t="s">
        <v>693</v>
      </c>
      <c r="C13" s="763" t="s">
        <v>694</v>
      </c>
      <c r="D13" s="542">
        <v>1845.298732</v>
      </c>
      <c r="E13" s="764">
        <v>0.12167512199560217</v>
      </c>
      <c r="F13" s="551"/>
      <c r="G13" s="551"/>
      <c r="H13" s="765">
        <v>224.52694833443</v>
      </c>
      <c r="I13" s="551"/>
      <c r="J13" s="551"/>
      <c r="K13" s="766" t="s">
        <v>90</v>
      </c>
      <c r="L13" s="767" t="s">
        <v>90</v>
      </c>
      <c r="M13" s="768"/>
      <c r="N13" s="769"/>
    </row>
    <row r="14" ht="18" customHeight="1" x14ac:dyDescent="0.25">
      <c r="B14" s="762" t="s">
        <v>695</v>
      </c>
      <c r="C14" s="770"/>
      <c r="D14" s="771"/>
      <c r="E14" s="771"/>
      <c r="F14" s="551"/>
      <c r="G14" s="551"/>
      <c r="H14" s="772">
        <v>1271.470919502567</v>
      </c>
      <c r="I14" s="772" t="s">
        <v>117</v>
      </c>
      <c r="J14" s="764" t="s">
        <v>117</v>
      </c>
      <c r="K14" s="773" t="s">
        <v>115</v>
      </c>
      <c r="L14" s="774" t="s">
        <v>115</v>
      </c>
      <c r="M14" s="773" t="s">
        <v>117</v>
      </c>
      <c r="N14" s="775" t="s">
        <v>117</v>
      </c>
    </row>
    <row r="15" ht="18" customHeight="1" x14ac:dyDescent="0.25">
      <c r="B15" s="137" t="s">
        <v>696</v>
      </c>
      <c r="C15" s="776" t="s">
        <v>697</v>
      </c>
      <c r="D15" s="777">
        <v>7957.821</v>
      </c>
      <c r="E15" s="764">
        <v>0.1225796037900585</v>
      </c>
      <c r="F15" s="551"/>
      <c r="G15" s="551"/>
      <c r="H15" s="765">
        <v>975.4665452122072</v>
      </c>
      <c r="I15" s="551"/>
      <c r="J15" s="551"/>
      <c r="K15" s="766" t="s">
        <v>90</v>
      </c>
      <c r="L15" s="766" t="s">
        <v>90</v>
      </c>
      <c r="M15" s="768"/>
      <c r="N15" s="769"/>
    </row>
    <row r="16" ht="18" customHeight="1" x14ac:dyDescent="0.25">
      <c r="B16" s="137" t="s">
        <v>698</v>
      </c>
      <c r="C16" s="776" t="s">
        <v>699</v>
      </c>
      <c r="D16" s="777">
        <v>331.216433</v>
      </c>
      <c r="E16" s="764">
        <v>0.41492000000000007</v>
      </c>
      <c r="F16" s="551"/>
      <c r="G16" s="551"/>
      <c r="H16" s="765">
        <v>137.42832238036002</v>
      </c>
      <c r="I16" s="551"/>
      <c r="J16" s="551"/>
      <c r="K16" s="766" t="s">
        <v>90</v>
      </c>
      <c r="L16" s="766" t="s">
        <v>90</v>
      </c>
      <c r="M16" s="768"/>
      <c r="N16" s="769"/>
    </row>
    <row r="17" ht="18" customHeight="1" x14ac:dyDescent="0.25">
      <c r="B17" s="778" t="s">
        <v>700</v>
      </c>
      <c r="C17" s="776" t="s">
        <v>701</v>
      </c>
      <c r="D17" s="777">
        <v>303.803</v>
      </c>
      <c r="E17" s="764">
        <v>0.52197</v>
      </c>
      <c r="F17" s="551"/>
      <c r="G17" s="551"/>
      <c r="H17" s="765">
        <v>158.57605191000002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178.7089502646479</v>
      </c>
      <c r="I19" s="783">
        <v>0.00162312</v>
      </c>
      <c r="J19" s="783">
        <v>2.474395</v>
      </c>
      <c r="K19" s="784">
        <v>-85.1114</v>
      </c>
      <c r="L19" s="785" t="s">
        <v>90</v>
      </c>
      <c r="M19" s="785" t="s">
        <v>90</v>
      </c>
      <c r="N19" s="786" t="s">
        <v>90</v>
      </c>
    </row>
    <row r="20" ht="18" customHeight="1" x14ac:dyDescent="0.25">
      <c r="B20" s="762" t="s">
        <v>704</v>
      </c>
      <c r="C20" s="763" t="s">
        <v>705</v>
      </c>
      <c r="D20" s="542" t="s">
        <v>706</v>
      </c>
      <c r="E20" s="764" t="s">
        <v>706</v>
      </c>
      <c r="F20" s="764" t="s">
        <v>115</v>
      </c>
      <c r="G20" s="764" t="s">
        <v>115</v>
      </c>
      <c r="H20" s="542">
        <v>81.7766805594728</v>
      </c>
      <c r="I20" s="542" t="s">
        <v>117</v>
      </c>
      <c r="J20" s="542" t="s">
        <v>117</v>
      </c>
      <c r="K20" s="766">
        <v>-85.1114</v>
      </c>
      <c r="L20" s="767" t="s">
        <v>90</v>
      </c>
      <c r="M20" s="767" t="s">
        <v>90</v>
      </c>
      <c r="N20" s="787" t="s">
        <v>90</v>
      </c>
    </row>
    <row r="21" ht="18" customHeight="1" x14ac:dyDescent="0.25">
      <c r="B21" s="762" t="s">
        <v>707</v>
      </c>
      <c r="C21" s="763" t="s">
        <v>708</v>
      </c>
      <c r="D21" s="542" t="s">
        <v>706</v>
      </c>
      <c r="E21" s="551"/>
      <c r="F21" s="551"/>
      <c r="G21" s="764" t="s">
        <v>706</v>
      </c>
      <c r="H21" s="551"/>
      <c r="I21" s="551"/>
      <c r="J21" s="542">
        <v>2.474395</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24.7064484</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24.7064484</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72.2258213051751</v>
      </c>
      <c r="I32" s="764">
        <v>0.00162312</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27.052</v>
      </c>
      <c r="E38" s="764">
        <v>2.6200000000000006</v>
      </c>
      <c r="F38" s="764">
        <v>0.00006</v>
      </c>
      <c r="G38" s="551"/>
      <c r="H38" s="542">
        <v>70.87624000000001</v>
      </c>
      <c r="I38" s="542">
        <v>0.00162312</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604.8629999999999</v>
      </c>
      <c r="E42" s="764">
        <v>0.0022312181521684914</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5951.190636472226</v>
      </c>
      <c r="I44" s="759">
        <v>0.33252975</v>
      </c>
      <c r="J44" s="759" t="s">
        <v>90</v>
      </c>
      <c r="K44" s="760" t="s">
        <v>90</v>
      </c>
      <c r="L44" s="807" t="s">
        <v>90</v>
      </c>
      <c r="M44" s="807" t="s">
        <v>90</v>
      </c>
      <c r="N44" s="761" t="s">
        <v>90</v>
      </c>
    </row>
    <row r="45" ht="18" customHeight="1" x14ac:dyDescent="0.25" s="1" customFormat="1">
      <c r="B45" s="762" t="s">
        <v>746</v>
      </c>
      <c r="C45" s="550"/>
      <c r="D45" s="551"/>
      <c r="E45" s="800"/>
      <c r="F45" s="800"/>
      <c r="G45" s="800"/>
      <c r="H45" s="764">
        <v>5783.578821114651</v>
      </c>
      <c r="I45" s="764">
        <v>0.33252975</v>
      </c>
      <c r="J45" s="551"/>
      <c r="K45" s="773" t="s">
        <v>90</v>
      </c>
      <c r="L45" s="774" t="s">
        <v>90</v>
      </c>
      <c r="M45" s="774" t="s">
        <v>90</v>
      </c>
      <c r="N45" s="769"/>
    </row>
    <row r="46" ht="18" customHeight="1" x14ac:dyDescent="0.25" s="1" customFormat="1">
      <c r="B46" s="122" t="s">
        <v>747</v>
      </c>
      <c r="C46" s="808" t="s">
        <v>748</v>
      </c>
      <c r="D46" s="542">
        <v>15103.647</v>
      </c>
      <c r="E46" s="764">
        <v>0.3041165520682763</v>
      </c>
      <c r="F46" s="789" t="s">
        <v>90</v>
      </c>
      <c r="G46" s="800"/>
      <c r="H46" s="542">
        <v>4593.269049296366</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4750.425</v>
      </c>
      <c r="E49" s="764">
        <v>0.245158227278251</v>
      </c>
      <c r="F49" s="764">
        <v>0.00007</v>
      </c>
      <c r="G49" s="800"/>
      <c r="H49" s="542">
        <v>1164.6057718182856</v>
      </c>
      <c r="I49" s="542">
        <v>0.33252975</v>
      </c>
      <c r="J49" s="551"/>
      <c r="K49" s="766" t="s">
        <v>90</v>
      </c>
      <c r="L49" s="767" t="s">
        <v>90</v>
      </c>
      <c r="M49" s="810" t="s">
        <v>90</v>
      </c>
      <c r="N49" s="769"/>
    </row>
    <row r="50" ht="18" customHeight="1" x14ac:dyDescent="0.25" s="1" customFormat="1">
      <c r="B50" s="122" t="s">
        <v>755</v>
      </c>
      <c r="C50" s="808" t="s">
        <v>756</v>
      </c>
      <c r="D50" s="811">
        <v>856.8</v>
      </c>
      <c r="E50" s="798">
        <v>0.030000000000000002</v>
      </c>
      <c r="F50" s="798" t="s">
        <v>90</v>
      </c>
      <c r="G50" s="800"/>
      <c r="H50" s="542">
        <v>25.704</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34.437</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111.35186626666669</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19.73754545454545</v>
      </c>
      <c r="E55" s="789">
        <v>0.2</v>
      </c>
      <c r="F55" s="551"/>
      <c r="G55" s="800"/>
      <c r="H55" s="790">
        <v>3.94750909090909</v>
      </c>
      <c r="I55" s="551"/>
      <c r="J55" s="551"/>
      <c r="K55" s="791" t="s">
        <v>90</v>
      </c>
      <c r="L55" s="792" t="s">
        <v>90</v>
      </c>
      <c r="M55" s="815"/>
      <c r="N55" s="769"/>
    </row>
    <row r="56" ht="18" customHeight="1" x14ac:dyDescent="0.25" s="1" customFormat="1">
      <c r="B56" s="814" t="s">
        <v>766</v>
      </c>
      <c r="C56" s="808" t="s">
        <v>767</v>
      </c>
      <c r="D56" s="790">
        <v>4.884</v>
      </c>
      <c r="E56" s="789">
        <v>3.66</v>
      </c>
      <c r="F56" s="551"/>
      <c r="G56" s="800"/>
      <c r="H56" s="790">
        <v>17.87544</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214.02480000000006</v>
      </c>
      <c r="I58" s="759" t="s">
        <v>117</v>
      </c>
      <c r="J58" s="759" t="s">
        <v>117</v>
      </c>
      <c r="K58" s="760" t="s">
        <v>90</v>
      </c>
      <c r="L58" s="807" t="s">
        <v>90</v>
      </c>
      <c r="M58" s="807" t="s">
        <v>115</v>
      </c>
      <c r="N58" s="761" t="s">
        <v>115</v>
      </c>
    </row>
    <row r="59" ht="18" customHeight="1" x14ac:dyDescent="0.25" s="1" customFormat="1">
      <c r="B59" s="762" t="s">
        <v>770</v>
      </c>
      <c r="C59" s="808" t="s">
        <v>771</v>
      </c>
      <c r="D59" s="818">
        <v>335</v>
      </c>
      <c r="E59" s="764">
        <v>0.5896000000000001</v>
      </c>
      <c r="F59" s="764" t="s">
        <v>117</v>
      </c>
      <c r="G59" s="764" t="s">
        <v>117</v>
      </c>
      <c r="H59" s="819">
        <v>197.51600000000005</v>
      </c>
      <c r="I59" s="819" t="s">
        <v>117</v>
      </c>
      <c r="J59" s="819" t="s">
        <v>117</v>
      </c>
      <c r="K59" s="820" t="s">
        <v>90</v>
      </c>
      <c r="L59" s="821" t="s">
        <v>90</v>
      </c>
      <c r="M59" s="821" t="s">
        <v>117</v>
      </c>
      <c r="N59" s="822" t="s">
        <v>117</v>
      </c>
    </row>
    <row r="60" ht="18" customHeight="1" x14ac:dyDescent="0.25" s="1" customFormat="1">
      <c r="B60" s="762" t="s">
        <v>772</v>
      </c>
      <c r="C60" s="808" t="s">
        <v>773</v>
      </c>
      <c r="D60" s="818">
        <v>28</v>
      </c>
      <c r="E60" s="764">
        <v>0.5896</v>
      </c>
      <c r="F60" s="764" t="s">
        <v>117</v>
      </c>
      <c r="G60" s="764" t="s">
        <v>117</v>
      </c>
      <c r="H60" s="819">
        <v>16.5088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0.04592677234629</v>
      </c>
      <c r="D10" s="856" t="s">
        <v>115</v>
      </c>
      <c r="E10" s="856" t="s">
        <v>115</v>
      </c>
      <c r="F10" s="856" t="s">
        <v>115</v>
      </c>
      <c r="G10" s="856" t="s">
        <v>115</v>
      </c>
      <c r="H10" s="856" t="s">
        <v>115</v>
      </c>
      <c r="I10" s="856">
        <v>160.660335</v>
      </c>
      <c r="J10" s="856" t="s">
        <v>115</v>
      </c>
      <c r="K10" s="856" t="s">
        <v>115</v>
      </c>
      <c r="L10" s="856" t="s">
        <v>115</v>
      </c>
      <c r="M10" s="856">
        <v>2.26125312489465</v>
      </c>
      <c r="N10" s="856" t="s">
        <v>115</v>
      </c>
      <c r="O10" s="856">
        <v>0.40349474074195</v>
      </c>
      <c r="P10" s="856" t="s">
        <v>115</v>
      </c>
      <c r="Q10" s="856" t="s">
        <v>115</v>
      </c>
      <c r="R10" s="856" t="s">
        <v>115</v>
      </c>
      <c r="S10" s="856" t="s">
        <v>115</v>
      </c>
      <c r="T10" s="856" t="s">
        <v>115</v>
      </c>
      <c r="U10" s="856" t="s">
        <v>115</v>
      </c>
      <c r="V10" s="857" t="s">
        <v>115</v>
      </c>
      <c r="W10" s="505"/>
      <c r="X10" s="858">
        <v>51.11244</v>
      </c>
      <c r="Y10" s="856">
        <v>2.70895932</v>
      </c>
      <c r="Z10" s="856" t="s">
        <v>115</v>
      </c>
      <c r="AA10" s="856" t="s">
        <v>115</v>
      </c>
      <c r="AB10" s="856" t="s">
        <v>115</v>
      </c>
      <c r="AC10" s="856" t="s">
        <v>115</v>
      </c>
      <c r="AD10" s="856" t="s">
        <v>115</v>
      </c>
      <c r="AE10" s="856" t="s">
        <v>115</v>
      </c>
      <c r="AF10" s="856" t="s">
        <v>115</v>
      </c>
      <c r="AG10" s="856" t="s">
        <v>115</v>
      </c>
      <c r="AH10" s="196"/>
      <c r="AI10" s="859" t="s">
        <v>115</v>
      </c>
      <c r="AJ10" s="860">
        <v>0.577</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51.11244</v>
      </c>
      <c r="Y16" s="863">
        <v>2.70895932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51.11244</v>
      </c>
      <c r="Y17" s="863">
        <v>2.70895932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0.04592677234629</v>
      </c>
      <c r="D26" s="878" t="s">
        <v>90</v>
      </c>
      <c r="E26" s="878" t="s">
        <v>90</v>
      </c>
      <c r="F26" s="878" t="s">
        <v>90</v>
      </c>
      <c r="G26" s="878" t="s">
        <v>90</v>
      </c>
      <c r="H26" s="878" t="s">
        <v>90</v>
      </c>
      <c r="I26" s="878">
        <v>160.660335</v>
      </c>
      <c r="J26" s="878" t="s">
        <v>90</v>
      </c>
      <c r="K26" s="878" t="s">
        <v>90</v>
      </c>
      <c r="L26" s="878"/>
      <c r="M26" s="878">
        <v>2.26125312489465</v>
      </c>
      <c r="N26" s="878"/>
      <c r="O26" s="878">
        <v>0.40349474074195</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0.40349474074195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0.04592677234629</v>
      </c>
      <c r="D32" s="883" t="s">
        <v>90</v>
      </c>
      <c r="E32" s="883" t="s">
        <v>90</v>
      </c>
      <c r="F32" s="883" t="s">
        <v>90</v>
      </c>
      <c r="G32" s="883" t="s">
        <v>90</v>
      </c>
      <c r="H32" s="883" t="s">
        <v>90</v>
      </c>
      <c r="I32" s="883">
        <v>160.660335</v>
      </c>
      <c r="J32" s="883" t="s">
        <v>90</v>
      </c>
      <c r="K32" s="883" t="s">
        <v>90</v>
      </c>
      <c r="L32" s="883"/>
      <c r="M32" s="883">
        <v>2.26125312489465</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0.577</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0.577</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0.569491977093996</v>
      </c>
      <c r="D39" s="878" t="s">
        <v>115</v>
      </c>
      <c r="E39" s="878" t="s">
        <v>115</v>
      </c>
      <c r="F39" s="878" t="s">
        <v>115</v>
      </c>
      <c r="G39" s="878" t="s">
        <v>115</v>
      </c>
      <c r="H39" s="878" t="s">
        <v>115</v>
      </c>
      <c r="I39" s="878">
        <v>208.8584355</v>
      </c>
      <c r="J39" s="878" t="s">
        <v>115</v>
      </c>
      <c r="K39" s="878" t="s">
        <v>115</v>
      </c>
      <c r="L39" s="878" t="s">
        <v>115</v>
      </c>
      <c r="M39" s="878">
        <v>0.31205293123546174</v>
      </c>
      <c r="N39" s="878" t="s">
        <v>115</v>
      </c>
      <c r="O39" s="878">
        <v>1.3517073814855327</v>
      </c>
      <c r="P39" s="878" t="s">
        <v>115</v>
      </c>
      <c r="Q39" s="878" t="s">
        <v>115</v>
      </c>
      <c r="R39" s="878" t="s">
        <v>115</v>
      </c>
      <c r="S39" s="878" t="s">
        <v>115</v>
      </c>
      <c r="T39" s="878" t="s">
        <v>115</v>
      </c>
      <c r="U39" s="878" t="s">
        <v>115</v>
      </c>
      <c r="V39" s="878" t="s">
        <v>115</v>
      </c>
      <c r="W39" s="890"/>
      <c r="X39" s="878">
        <v>338.87547720000003</v>
      </c>
      <c r="Y39" s="878">
        <v>30.069448452</v>
      </c>
      <c r="Z39" s="878" t="s">
        <v>115</v>
      </c>
      <c r="AA39" s="878" t="s">
        <v>115</v>
      </c>
      <c r="AB39" s="878" t="s">
        <v>115</v>
      </c>
      <c r="AC39" s="878" t="s">
        <v>115</v>
      </c>
      <c r="AD39" s="878" t="s">
        <v>115</v>
      </c>
      <c r="AE39" s="878" t="s">
        <v>115</v>
      </c>
      <c r="AF39" s="878" t="s">
        <v>115</v>
      </c>
      <c r="AG39" s="878" t="s">
        <v>115</v>
      </c>
      <c r="AH39" s="890"/>
      <c r="AI39" s="881" t="s">
        <v>115</v>
      </c>
      <c r="AJ39" s="881">
        <v>13.559499999999998</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338.87547720000003</v>
      </c>
      <c r="Y41" s="856">
        <v>30.069448452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0.569491977093996</v>
      </c>
      <c r="D43" s="856" t="s">
        <v>90</v>
      </c>
      <c r="E43" s="856" t="s">
        <v>90</v>
      </c>
      <c r="F43" s="856" t="s">
        <v>90</v>
      </c>
      <c r="G43" s="856" t="s">
        <v>90</v>
      </c>
      <c r="H43" s="856" t="s">
        <v>90</v>
      </c>
      <c r="I43" s="856">
        <v>208.8584355</v>
      </c>
      <c r="J43" s="856" t="s">
        <v>90</v>
      </c>
      <c r="K43" s="856" t="s">
        <v>90</v>
      </c>
      <c r="L43" s="856"/>
      <c r="M43" s="856">
        <v>0.31205293123546174</v>
      </c>
      <c r="N43" s="856"/>
      <c r="O43" s="856">
        <v>1.3517073814855327</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13.559499999999998</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51.11244</v>
      </c>
      <c r="H22" s="931" t="s">
        <v>90</v>
      </c>
    </row>
    <row r="23" ht="18" customHeight="1" x14ac:dyDescent="0.25">
      <c r="B23" s="930" t="s">
        <v>895</v>
      </c>
      <c r="C23" s="830"/>
      <c r="D23" s="271"/>
      <c r="E23" s="150"/>
      <c r="F23" s="150"/>
      <c r="G23" s="124">
        <v>2.70895932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51.11244</v>
      </c>
      <c r="H26" s="931" t="s">
        <v>90</v>
      </c>
    </row>
    <row r="27" ht="18" customHeight="1" x14ac:dyDescent="0.25">
      <c r="B27" s="933" t="s">
        <v>895</v>
      </c>
      <c r="C27" s="830"/>
      <c r="D27" s="271"/>
      <c r="E27" s="150"/>
      <c r="F27" s="150"/>
      <c r="G27" s="124">
        <v>2.70895932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51.11244</v>
      </c>
      <c r="H30" s="937" t="s">
        <v>90</v>
      </c>
    </row>
    <row r="31" ht="18" customHeight="1" x14ac:dyDescent="0.25">
      <c r="B31" s="934" t="s">
        <v>895</v>
      </c>
      <c r="C31" s="830"/>
      <c r="D31" s="935" t="s">
        <v>898</v>
      </c>
      <c r="E31" s="936" t="s">
        <v>706</v>
      </c>
      <c r="F31" s="119" t="s">
        <v>706</v>
      </c>
      <c r="G31" s="170">
        <v>2.70895932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103</v>
      </c>
      <c r="K11" s="178">
        <v>0.04592677234629</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103</v>
      </c>
      <c r="K17" s="178">
        <v>160.660335</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103</v>
      </c>
      <c r="K20" s="178">
        <v>2.26125312489465</v>
      </c>
      <c r="L20" s="178"/>
      <c r="M20" s="959" t="s">
        <v>90</v>
      </c>
    </row>
    <row r="21" ht="18" customHeight="1" x14ac:dyDescent="0.25">
      <c r="B21" s="958" t="s">
        <v>823</v>
      </c>
      <c r="C21" s="550"/>
      <c r="D21" s="196"/>
      <c r="E21" s="196"/>
      <c r="F21" s="196"/>
      <c r="G21" s="196"/>
      <c r="H21" s="196"/>
      <c r="I21" s="196"/>
      <c r="J21" s="178" t="s">
        <v>103</v>
      </c>
      <c r="K21" s="178">
        <v>0.40349474074195</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6.87013470532383</v>
      </c>
      <c r="E38" s="963">
        <v>10.08736851854865</v>
      </c>
      <c r="F38" s="963" t="s">
        <v>90</v>
      </c>
      <c r="G38" s="178" t="s">
        <v>103</v>
      </c>
      <c r="H38" s="178">
        <v>4.00000000000004</v>
      </c>
      <c r="I38" s="178" t="s">
        <v>90</v>
      </c>
      <c r="J38" s="963" t="s">
        <v>103</v>
      </c>
      <c r="K38" s="963">
        <v>0.40349474074195</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103</v>
      </c>
      <c r="K44" s="178">
        <v>0.04592677234629</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103</v>
      </c>
      <c r="K50" s="178">
        <v>160.660335</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103</v>
      </c>
      <c r="K53" s="178">
        <v>2.26125312489465</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0.21643651335609</v>
      </c>
      <c r="E60" s="170">
        <v>0.30617848230861</v>
      </c>
      <c r="F60" s="49"/>
      <c r="G60" s="119" t="s">
        <v>103</v>
      </c>
      <c r="H60" s="119">
        <v>14.999999999999512</v>
      </c>
      <c r="I60" s="140"/>
      <c r="J60" s="170" t="s">
        <v>103</v>
      </c>
      <c r="K60" s="170">
        <v>0.04592677234629</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615.78</v>
      </c>
      <c r="E66" s="170">
        <v>1071.0689</v>
      </c>
      <c r="F66" s="49"/>
      <c r="G66" s="119" t="s">
        <v>103</v>
      </c>
      <c r="H66" s="119">
        <v>15</v>
      </c>
      <c r="I66" s="140"/>
      <c r="J66" s="170" t="s">
        <v>103</v>
      </c>
      <c r="K66" s="170">
        <v>160.660335</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10.65648024375641</v>
      </c>
      <c r="E69" s="170">
        <v>15.07502083263102</v>
      </c>
      <c r="F69" s="49"/>
      <c r="G69" s="119" t="s">
        <v>103</v>
      </c>
      <c r="H69" s="119">
        <v>14.99999999999998</v>
      </c>
      <c r="I69" s="140"/>
      <c r="J69" s="170" t="s">
        <v>103</v>
      </c>
      <c r="K69" s="170">
        <v>2.26125312489465</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0.577</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28.895</v>
      </c>
      <c r="E79" s="963" t="s">
        <v>90</v>
      </c>
      <c r="F79" s="963" t="s">
        <v>90</v>
      </c>
      <c r="G79" s="178">
        <v>1.9968852742689045</v>
      </c>
      <c r="H79" s="178" t="s">
        <v>90</v>
      </c>
      <c r="I79" s="178" t="s">
        <v>89</v>
      </c>
      <c r="J79" s="963">
        <v>0.577</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527.0738</v>
      </c>
      <c r="D10" s="992">
        <v>974.2563309845447</v>
      </c>
      <c r="E10" s="992">
        <v>59.942203350302464</v>
      </c>
      <c r="F10" s="992" t="s">
        <v>121</v>
      </c>
      <c r="G10" s="992" t="s">
        <v>121</v>
      </c>
      <c r="H10" s="692">
        <v>334.3051356001365</v>
      </c>
      <c r="I10" s="993" t="s">
        <v>113</v>
      </c>
      <c r="J10" s="994">
        <v>43690.9349553974</v>
      </c>
    </row>
    <row r="11" ht="18" customHeight="1" x14ac:dyDescent="0.25">
      <c r="B11" s="995" t="s">
        <v>970</v>
      </c>
      <c r="C11" s="996"/>
      <c r="D11" s="696">
        <v>853.7055206950004</v>
      </c>
      <c r="E11" s="132"/>
      <c r="F11" s="132"/>
      <c r="G11" s="132"/>
      <c r="H11" s="997"/>
      <c r="I11" s="998"/>
      <c r="J11" s="705">
        <v>23903.75457946001</v>
      </c>
    </row>
    <row r="12" ht="18" customHeight="1" x14ac:dyDescent="0.25">
      <c r="B12" s="999" t="s">
        <v>971</v>
      </c>
      <c r="C12" s="1000"/>
      <c r="D12" s="701">
        <v>665.0759542193016</v>
      </c>
      <c r="E12" s="196"/>
      <c r="F12" s="196"/>
      <c r="G12" s="196"/>
      <c r="H12" s="1001"/>
      <c r="I12" s="998"/>
      <c r="J12" s="703">
        <v>19455.132467712352</v>
      </c>
    </row>
    <row r="13" ht="18" customHeight="1" x14ac:dyDescent="0.25">
      <c r="B13" s="1002" t="s">
        <v>972</v>
      </c>
      <c r="C13" s="1003"/>
      <c r="D13" s="196"/>
      <c r="E13" s="49"/>
      <c r="F13" s="49"/>
      <c r="G13" s="49"/>
      <c r="H13" s="1004"/>
      <c r="I13" s="47"/>
      <c r="J13" s="1005"/>
    </row>
    <row r="14" ht="18" customHeight="1" x14ac:dyDescent="0.25">
      <c r="B14" s="1006" t="s">
        <v>973</v>
      </c>
      <c r="C14" s="1007"/>
      <c r="D14" s="701">
        <v>380.27765428609905</v>
      </c>
      <c r="E14" s="49"/>
      <c r="F14" s="49"/>
      <c r="G14" s="49"/>
      <c r="H14" s="1004"/>
      <c r="I14" s="47"/>
      <c r="J14" s="703">
        <v>10647.774320010772</v>
      </c>
    </row>
    <row r="15" ht="18" customHeight="1" x14ac:dyDescent="0.25">
      <c r="B15" s="1006" t="s">
        <v>974</v>
      </c>
      <c r="C15" s="1007"/>
      <c r="D15" s="701">
        <v>284.79829993320254</v>
      </c>
      <c r="E15" s="49"/>
      <c r="F15" s="49"/>
      <c r="G15" s="49"/>
      <c r="H15" s="1004"/>
      <c r="I15" s="47"/>
      <c r="J15" s="703">
        <v>7974.352398129671</v>
      </c>
    </row>
    <row r="16" ht="18" customHeight="1" x14ac:dyDescent="0.25">
      <c r="B16" s="999" t="s">
        <v>975</v>
      </c>
      <c r="C16" s="1003"/>
      <c r="D16" s="701">
        <v>135.4160864756987</v>
      </c>
      <c r="E16" s="49"/>
      <c r="F16" s="49"/>
      <c r="G16" s="49"/>
      <c r="H16" s="1004"/>
      <c r="I16" s="47"/>
      <c r="J16" s="703">
        <v>3791.650421319564</v>
      </c>
    </row>
    <row r="17" ht="18" customHeight="1" x14ac:dyDescent="0.25">
      <c r="B17" s="999" t="s">
        <v>976</v>
      </c>
      <c r="C17" s="1003"/>
      <c r="D17" s="701">
        <v>0.0027</v>
      </c>
      <c r="E17" s="49"/>
      <c r="F17" s="49"/>
      <c r="G17" s="49"/>
      <c r="H17" s="1004"/>
      <c r="I17" s="47"/>
      <c r="J17" s="703">
        <v>0.0756</v>
      </c>
    </row>
    <row r="18" ht="18" customHeight="1" x14ac:dyDescent="0.25">
      <c r="B18" s="1008" t="s">
        <v>977</v>
      </c>
      <c r="C18" s="1009"/>
      <c r="D18" s="992">
        <v>53.21078</v>
      </c>
      <c r="E18" s="277"/>
      <c r="F18" s="277"/>
      <c r="G18" s="277"/>
      <c r="H18" s="1010"/>
      <c r="I18" s="80"/>
      <c r="J18" s="703">
        <v>1489.90184</v>
      </c>
    </row>
    <row r="19" ht="18" customHeight="1" x14ac:dyDescent="0.25">
      <c r="B19" s="1011" t="s">
        <v>978</v>
      </c>
      <c r="C19" s="1000"/>
      <c r="D19" s="701">
        <v>105.56428200000005</v>
      </c>
      <c r="E19" s="701">
        <v>9.00222927730232</v>
      </c>
      <c r="F19" s="196"/>
      <c r="G19" s="196"/>
      <c r="H19" s="867">
        <v>160.01330359406825</v>
      </c>
      <c r="I19" s="47"/>
      <c r="J19" s="699">
        <v>5341.390654485116</v>
      </c>
    </row>
    <row r="20" ht="18" customHeight="1" x14ac:dyDescent="0.25">
      <c r="B20" s="999" t="s">
        <v>979</v>
      </c>
      <c r="C20" s="1003"/>
      <c r="D20" s="701">
        <v>97.01686750000003</v>
      </c>
      <c r="E20" s="701">
        <v>3.14341792291286</v>
      </c>
      <c r="F20" s="1012"/>
      <c r="G20" s="1012"/>
      <c r="H20" s="867">
        <v>116.074177902</v>
      </c>
      <c r="I20" s="47"/>
      <c r="J20" s="703">
        <v>3549.478039571909</v>
      </c>
    </row>
    <row r="21" ht="18" customHeight="1" x14ac:dyDescent="0.25">
      <c r="B21" s="1002" t="s">
        <v>972</v>
      </c>
      <c r="C21" s="1003"/>
      <c r="D21" s="196"/>
      <c r="E21" s="49"/>
      <c r="F21" s="49"/>
      <c r="G21" s="49"/>
      <c r="H21" s="1004"/>
      <c r="I21" s="47"/>
      <c r="J21" s="1005"/>
    </row>
    <row r="22" ht="18" customHeight="1" x14ac:dyDescent="0.25">
      <c r="B22" s="1006" t="s">
        <v>980</v>
      </c>
      <c r="C22" s="1007"/>
      <c r="D22" s="701">
        <v>82.53699675000003</v>
      </c>
      <c r="E22" s="701">
        <v>2.26711206140057</v>
      </c>
      <c r="F22" s="49"/>
      <c r="G22" s="49"/>
      <c r="H22" s="1013">
        <v>76.13471043000001</v>
      </c>
      <c r="I22" s="47"/>
      <c r="J22" s="703">
        <v>2911.8206052711516</v>
      </c>
    </row>
    <row r="23" ht="18" customHeight="1" x14ac:dyDescent="0.25">
      <c r="B23" s="1006" t="s">
        <v>981</v>
      </c>
      <c r="C23" s="1007"/>
      <c r="D23" s="701">
        <v>14.47987075</v>
      </c>
      <c r="E23" s="701">
        <v>0.87630586151229</v>
      </c>
      <c r="F23" s="49"/>
      <c r="G23" s="49"/>
      <c r="H23" s="1013">
        <v>39.939467472</v>
      </c>
      <c r="I23" s="47"/>
      <c r="J23" s="703">
        <v>637.6574343007568</v>
      </c>
    </row>
    <row r="24" ht="18" customHeight="1" x14ac:dyDescent="0.25">
      <c r="B24" s="999" t="s">
        <v>982</v>
      </c>
      <c r="C24" s="1003"/>
      <c r="D24" s="701">
        <v>3.2069828</v>
      </c>
      <c r="E24" s="701">
        <v>1.81186155385714</v>
      </c>
      <c r="F24" s="1012"/>
      <c r="G24" s="1012"/>
      <c r="H24" s="1013">
        <v>5.151652</v>
      </c>
      <c r="I24" s="47"/>
      <c r="J24" s="703">
        <v>569.9388301721422</v>
      </c>
    </row>
    <row r="25" ht="18" customHeight="1" x14ac:dyDescent="0.25">
      <c r="B25" s="999" t="s">
        <v>983</v>
      </c>
      <c r="C25" s="1003"/>
      <c r="D25" s="701">
        <v>0.00848</v>
      </c>
      <c r="E25" s="701" t="s">
        <v>90</v>
      </c>
      <c r="F25" s="1012"/>
      <c r="G25" s="1012"/>
      <c r="H25" s="1013">
        <v>0.000401679</v>
      </c>
      <c r="I25" s="47"/>
      <c r="J25" s="703">
        <v>0.23743999999999998</v>
      </c>
    </row>
    <row r="26" ht="18" customHeight="1" x14ac:dyDescent="0.25">
      <c r="B26" s="999" t="s">
        <v>984</v>
      </c>
      <c r="C26" s="1003"/>
      <c r="D26" s="701">
        <v>5.3319517</v>
      </c>
      <c r="E26" s="701">
        <v>0.98153244123547</v>
      </c>
      <c r="F26" s="1012"/>
      <c r="G26" s="1012"/>
      <c r="H26" s="1013">
        <v>38.78707201306823</v>
      </c>
      <c r="I26" s="47"/>
      <c r="J26" s="703">
        <v>409.4007445273996</v>
      </c>
    </row>
    <row r="27" ht="18" customHeight="1" x14ac:dyDescent="0.3">
      <c r="B27" s="1008" t="s">
        <v>985</v>
      </c>
      <c r="C27" s="1014"/>
      <c r="D27" s="308"/>
      <c r="E27" s="39">
        <v>3.06541735929685</v>
      </c>
      <c r="F27" s="1015"/>
      <c r="G27" s="1015"/>
      <c r="H27" s="1010"/>
      <c r="I27" s="80"/>
      <c r="J27" s="1016"/>
    </row>
    <row r="28" ht="18" customHeight="1" x14ac:dyDescent="0.25">
      <c r="B28" s="1017" t="s">
        <v>986</v>
      </c>
      <c r="C28" s="1018"/>
      <c r="D28" s="696">
        <v>5.2766862564</v>
      </c>
      <c r="E28" s="1019"/>
      <c r="F28" s="1019"/>
      <c r="G28" s="1019"/>
      <c r="H28" s="1020" t="s">
        <v>90</v>
      </c>
      <c r="I28" s="47"/>
      <c r="J28" s="699">
        <v>147.7472151792</v>
      </c>
    </row>
    <row r="29" ht="18" customHeight="1" x14ac:dyDescent="0.25">
      <c r="B29" s="1021" t="s">
        <v>987</v>
      </c>
      <c r="C29" s="1022"/>
      <c r="D29" s="1023" t="s">
        <v>90</v>
      </c>
      <c r="E29" s="1024">
        <v>50.68823742769641</v>
      </c>
      <c r="F29" s="1025" t="s">
        <v>117</v>
      </c>
      <c r="G29" s="1025" t="s">
        <v>117</v>
      </c>
      <c r="H29" s="1026">
        <v>174.29183200606826</v>
      </c>
      <c r="I29" s="47"/>
      <c r="J29" s="1027">
        <v>13432.382918339548</v>
      </c>
    </row>
    <row r="30" ht="18" customHeight="1" x14ac:dyDescent="0.25">
      <c r="B30" s="999" t="s">
        <v>988</v>
      </c>
      <c r="C30" s="1022"/>
      <c r="D30" s="1022"/>
      <c r="E30" s="1024">
        <v>44.78321275183307</v>
      </c>
      <c r="F30" s="1022"/>
      <c r="G30" s="1022"/>
      <c r="H30" s="1022"/>
      <c r="I30" s="47"/>
      <c r="J30" s="1027">
        <v>6772.4755476728305</v>
      </c>
    </row>
    <row r="31" ht="18" customHeight="1" x14ac:dyDescent="0.25">
      <c r="B31" s="1006" t="s">
        <v>989</v>
      </c>
      <c r="C31" s="1022"/>
      <c r="D31" s="1022"/>
      <c r="E31" s="1024">
        <v>17.79729285714286</v>
      </c>
      <c r="F31" s="1022"/>
      <c r="G31" s="1022"/>
      <c r="H31" s="1022"/>
      <c r="I31" s="47"/>
      <c r="J31" s="1027">
        <v>4716.282607142858</v>
      </c>
    </row>
    <row r="32" ht="18" customHeight="1" x14ac:dyDescent="0.25">
      <c r="B32" s="1006" t="s">
        <v>990</v>
      </c>
      <c r="C32" s="1022"/>
      <c r="D32" s="1022"/>
      <c r="E32" s="1024">
        <v>7.75921864350933</v>
      </c>
      <c r="F32" s="1022"/>
      <c r="G32" s="1022"/>
      <c r="H32" s="1022"/>
      <c r="I32" s="47"/>
      <c r="J32" s="1027">
        <v>2056.1929405299725</v>
      </c>
    </row>
    <row r="33" ht="18" customHeight="1" x14ac:dyDescent="0.25">
      <c r="B33" s="1006" t="s">
        <v>991</v>
      </c>
      <c r="C33" s="1022"/>
      <c r="D33" s="1022"/>
      <c r="E33" s="1024">
        <v>13.41226713858829</v>
      </c>
      <c r="F33" s="1022"/>
      <c r="G33" s="1022"/>
      <c r="H33" s="1022"/>
      <c r="I33" s="47"/>
      <c r="J33" s="1027">
        <v>3554.2507917258968</v>
      </c>
    </row>
    <row r="34" ht="18" customHeight="1" x14ac:dyDescent="0.25">
      <c r="B34" s="1006" t="s">
        <v>992</v>
      </c>
      <c r="C34" s="1022"/>
      <c r="D34" s="1022"/>
      <c r="E34" s="1024">
        <v>5.53903438072198</v>
      </c>
      <c r="F34" s="1022"/>
      <c r="G34" s="1022"/>
      <c r="H34" s="1022"/>
      <c r="I34" s="47"/>
      <c r="J34" s="1027">
        <v>1467.8441108913248</v>
      </c>
    </row>
    <row r="35" ht="24" customHeight="1" x14ac:dyDescent="0.25">
      <c r="B35" s="1028" t="s">
        <v>993</v>
      </c>
      <c r="C35" s="1022"/>
      <c r="D35" s="1022"/>
      <c r="E35" s="1024">
        <v>0.00083973187061</v>
      </c>
      <c r="F35" s="1022"/>
      <c r="G35" s="1022"/>
      <c r="H35" s="1022"/>
      <c r="I35" s="47"/>
      <c r="J35" s="1027">
        <v>0.22252894571165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5.9050246758633405</v>
      </c>
      <c r="F38" s="1022"/>
      <c r="G38" s="1022"/>
      <c r="H38" s="1022"/>
      <c r="I38" s="47"/>
      <c r="J38" s="1027">
        <v>1564.8315391037852</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9.709842033144291</v>
      </c>
      <c r="E40" s="1024">
        <v>0.25173664530374</v>
      </c>
      <c r="F40" s="1025" t="s">
        <v>100</v>
      </c>
      <c r="G40" s="1025" t="s">
        <v>100</v>
      </c>
      <c r="H40" s="1026" t="s">
        <v>100</v>
      </c>
      <c r="I40" s="1029" t="s">
        <v>100</v>
      </c>
      <c r="J40" s="1027">
        <v>338.5857879335312</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527.0738</v>
      </c>
      <c r="D42" s="886"/>
      <c r="E42" s="886"/>
      <c r="F42" s="886"/>
      <c r="G42" s="886"/>
      <c r="H42" s="1032"/>
      <c r="I42" s="1033"/>
      <c r="J42" s="1027">
        <v>527.0738</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10548</v>
      </c>
      <c r="D10" s="1069"/>
      <c r="E10" s="1069"/>
      <c r="F10" s="506">
        <v>63.05232785545142</v>
      </c>
      <c r="G10" s="1070">
        <v>665.0759542193016</v>
      </c>
      <c r="I10" s="1071" t="s">
        <v>1037</v>
      </c>
      <c r="J10" s="1072" t="s">
        <v>1038</v>
      </c>
      <c r="K10" s="167">
        <v>391.2233003514282</v>
      </c>
      <c r="L10" s="167">
        <v>195.87270112433112</v>
      </c>
      <c r="M10" s="547">
        <v>50</v>
      </c>
      <c r="N10" s="547">
        <v>60</v>
      </c>
      <c r="O10" s="547">
        <v>28</v>
      </c>
      <c r="P10" s="547">
        <v>380</v>
      </c>
      <c r="Q10" s="547">
        <v>217</v>
      </c>
      <c r="R10" s="547">
        <v>45</v>
      </c>
      <c r="S10" s="547">
        <v>238</v>
      </c>
      <c r="T10" s="547">
        <v>130</v>
      </c>
      <c r="U10" s="547">
        <v>2.04313532708569</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5085.819</v>
      </c>
      <c r="D12" s="1023">
        <v>175.3875873627661</v>
      </c>
      <c r="E12" s="1023">
        <v>6.5</v>
      </c>
      <c r="F12" s="506">
        <v>74.77215651719006</v>
      </c>
      <c r="G12" s="1077">
        <v>380.27765428609905</v>
      </c>
      <c r="I12" s="1071" t="s">
        <v>1041</v>
      </c>
      <c r="J12" s="1072" t="s">
        <v>1042</v>
      </c>
      <c r="K12" s="167">
        <v>4.57306512838443</v>
      </c>
      <c r="L12" s="167" t="s">
        <v>117</v>
      </c>
      <c r="M12" s="547" t="s">
        <v>783</v>
      </c>
      <c r="N12" s="547" t="s">
        <v>783</v>
      </c>
      <c r="O12" s="547" t="s">
        <v>783</v>
      </c>
      <c r="P12" s="547"/>
      <c r="Q12" s="547"/>
      <c r="R12" s="547"/>
      <c r="S12" s="547"/>
      <c r="T12" s="547"/>
      <c r="U12" s="547"/>
    </row>
    <row r="13" ht="18" customHeight="1" x14ac:dyDescent="0.25">
      <c r="B13" s="122" t="s">
        <v>974</v>
      </c>
      <c r="C13" s="1023">
        <v>5462.181</v>
      </c>
      <c r="D13" s="1023">
        <v>122.30106892741851</v>
      </c>
      <c r="E13" s="1023">
        <v>6.5</v>
      </c>
      <c r="F13" s="506">
        <v>52.140033428625415</v>
      </c>
      <c r="G13" s="1077">
        <v>284.79829993320254</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26972</v>
      </c>
      <c r="D14" s="538"/>
      <c r="E14" s="538"/>
      <c r="F14" s="506">
        <v>5.0206171761715375</v>
      </c>
      <c r="G14" s="1078">
        <v>135.4160864756987</v>
      </c>
      <c r="I14" s="1071" t="s">
        <v>1046</v>
      </c>
      <c r="J14" s="1072" t="s">
        <v>374</v>
      </c>
      <c r="K14" s="167">
        <v>89.4477678619707</v>
      </c>
      <c r="L14" s="167" t="s">
        <v>117</v>
      </c>
      <c r="M14" s="547" t="s">
        <v>783</v>
      </c>
      <c r="N14" s="547" t="s">
        <v>783</v>
      </c>
      <c r="O14" s="547" t="s">
        <v>783</v>
      </c>
      <c r="P14" s="547"/>
      <c r="Q14" s="547"/>
      <c r="R14" s="547"/>
      <c r="S14" s="547"/>
      <c r="T14" s="547"/>
      <c r="U14" s="547"/>
    </row>
    <row r="15" ht="18" customHeight="1" x14ac:dyDescent="0.25">
      <c r="B15" s="122" t="s">
        <v>1047</v>
      </c>
      <c r="C15" s="506">
        <v>26972</v>
      </c>
      <c r="D15" s="538"/>
      <c r="E15" s="538"/>
      <c r="F15" s="506">
        <v>5.0206171761715375</v>
      </c>
      <c r="G15" s="1078">
        <v>135.4160864756987</v>
      </c>
      <c r="I15" s="1079" t="s">
        <v>1048</v>
      </c>
      <c r="J15" s="1080" t="s">
        <v>374</v>
      </c>
      <c r="K15" s="216">
        <v>61.67497466976312</v>
      </c>
      <c r="L15" s="216">
        <v>58.99075277805696</v>
      </c>
      <c r="M15" s="1081" t="s">
        <v>783</v>
      </c>
      <c r="N15" s="1081" t="s">
        <v>783</v>
      </c>
      <c r="O15" s="1081" t="s">
        <v>783</v>
      </c>
      <c r="P15" s="1081"/>
      <c r="Q15" s="1081"/>
      <c r="R15" s="1081"/>
      <c r="S15" s="1081"/>
      <c r="T15" s="1081"/>
      <c r="U15" s="1081"/>
    </row>
    <row r="16" ht="18" customHeight="1" x14ac:dyDescent="0.25">
      <c r="B16" s="1082" t="s">
        <v>1020</v>
      </c>
      <c r="C16" s="313">
        <v>26213</v>
      </c>
      <c r="D16" s="1083" t="s">
        <v>117</v>
      </c>
      <c r="E16" s="1083" t="s">
        <v>117</v>
      </c>
      <c r="F16" s="506">
        <v>5.000000000000001</v>
      </c>
      <c r="G16" s="1084">
        <v>131.06500000000003</v>
      </c>
      <c r="I16" s="1085" t="s">
        <v>1049</v>
      </c>
      <c r="J16" s="181"/>
      <c r="K16" s="181"/>
      <c r="L16" s="181"/>
      <c r="M16" s="181"/>
      <c r="N16" s="181"/>
      <c r="O16" s="181"/>
      <c r="P16" s="181"/>
      <c r="Q16" s="181"/>
      <c r="R16" s="181"/>
      <c r="S16" s="181"/>
      <c r="T16" s="181"/>
      <c r="U16" s="181"/>
    </row>
    <row r="17" ht="18" customHeight="1" x14ac:dyDescent="0.25">
      <c r="B17" s="1082" t="s">
        <v>1021</v>
      </c>
      <c r="C17" s="313">
        <v>759</v>
      </c>
      <c r="D17" s="1083" t="s">
        <v>117</v>
      </c>
      <c r="E17" s="1083" t="s">
        <v>117</v>
      </c>
      <c r="F17" s="506">
        <v>5.7326567532262045</v>
      </c>
      <c r="G17" s="1084">
        <v>4.35108647569869</v>
      </c>
      <c r="I17" s="1085" t="s">
        <v>1050</v>
      </c>
      <c r="J17" s="181"/>
      <c r="K17" s="181"/>
      <c r="L17" s="181"/>
      <c r="M17" s="181"/>
      <c r="N17" s="181"/>
      <c r="O17" s="181"/>
      <c r="P17" s="181"/>
      <c r="Q17" s="181"/>
      <c r="R17" s="181"/>
      <c r="S17" s="181"/>
      <c r="T17" s="181"/>
      <c r="U17" s="181"/>
    </row>
    <row r="18" ht="18" customHeight="1" x14ac:dyDescent="0.25">
      <c r="B18" s="762" t="s">
        <v>1051</v>
      </c>
      <c r="C18" s="506">
        <v>2.7</v>
      </c>
      <c r="D18" s="538"/>
      <c r="E18" s="538"/>
      <c r="F18" s="506">
        <v>1</v>
      </c>
      <c r="G18" s="1078">
        <v>0.0027</v>
      </c>
      <c r="I18" s="1085" t="s">
        <v>1052</v>
      </c>
      <c r="J18" s="181"/>
      <c r="K18" s="181"/>
      <c r="L18" s="181"/>
      <c r="M18" s="181"/>
      <c r="N18" s="181"/>
      <c r="O18" s="181"/>
      <c r="P18" s="181"/>
      <c r="Q18" s="181"/>
      <c r="R18" s="181"/>
      <c r="S18" s="181"/>
      <c r="T18" s="181"/>
      <c r="U18" s="181"/>
    </row>
    <row r="19" ht="18" customHeight="1" x14ac:dyDescent="0.25">
      <c r="B19" s="122" t="s">
        <v>1053</v>
      </c>
      <c r="C19" s="506">
        <v>2.7</v>
      </c>
      <c r="D19" s="538"/>
      <c r="E19" s="538"/>
      <c r="F19" s="506">
        <v>1</v>
      </c>
      <c r="G19" s="1078">
        <v>0.0027</v>
      </c>
      <c r="I19" s="181"/>
      <c r="J19" s="181"/>
      <c r="K19" s="181"/>
      <c r="L19" s="181"/>
      <c r="M19" s="181"/>
      <c r="N19" s="181"/>
      <c r="O19" s="181"/>
      <c r="P19" s="181"/>
      <c r="Q19" s="181"/>
      <c r="R19" s="181"/>
      <c r="S19" s="181"/>
      <c r="T19" s="181"/>
      <c r="U19" s="181"/>
    </row>
    <row r="20" ht="18" customHeight="1" x14ac:dyDescent="0.25">
      <c r="B20" s="1082" t="s">
        <v>1022</v>
      </c>
      <c r="C20" s="313">
        <v>2.7</v>
      </c>
      <c r="D20" s="1083" t="s">
        <v>117</v>
      </c>
      <c r="E20" s="1083" t="s">
        <v>117</v>
      </c>
      <c r="F20" s="506">
        <v>1</v>
      </c>
      <c r="G20" s="1084">
        <v>0.0027</v>
      </c>
      <c r="I20" s="181"/>
      <c r="J20" s="181"/>
      <c r="K20" s="1086"/>
      <c r="L20" s="1086"/>
      <c r="M20" s="1086"/>
      <c r="N20" s="1086"/>
      <c r="O20" s="1086"/>
      <c r="P20" s="1086"/>
      <c r="Q20" s="1086"/>
      <c r="R20" s="1086"/>
      <c r="S20" s="1086"/>
      <c r="T20" s="1086"/>
      <c r="U20" s="1086"/>
    </row>
    <row r="21" ht="18" customHeight="1" x14ac:dyDescent="0.25">
      <c r="B21" s="762" t="s">
        <v>1054</v>
      </c>
      <c r="C21" s="506">
        <v>231131.448</v>
      </c>
      <c r="D21" s="538"/>
      <c r="E21" s="538"/>
      <c r="F21" s="506">
        <v>0.23021869356349983</v>
      </c>
      <c r="G21" s="1078">
        <v>53.21078</v>
      </c>
      <c r="I21" s="181"/>
      <c r="J21" s="1086"/>
      <c r="K21" s="1086"/>
      <c r="L21" s="1086"/>
      <c r="M21" s="1086"/>
      <c r="N21" s="1086"/>
      <c r="O21" s="1086"/>
      <c r="P21" s="1086"/>
      <c r="Q21" s="1086"/>
      <c r="R21" s="1086"/>
      <c r="S21" s="1086"/>
      <c r="T21" s="1086"/>
      <c r="U21" s="1086"/>
    </row>
    <row r="22" ht="18" customHeight="1" x14ac:dyDescent="0.25">
      <c r="B22" s="1087" t="s">
        <v>1055</v>
      </c>
      <c r="C22" s="1023">
        <v>138</v>
      </c>
      <c r="D22" s="1023" t="s">
        <v>117</v>
      </c>
      <c r="E22" s="1023" t="s">
        <v>117</v>
      </c>
      <c r="F22" s="506">
        <v>55</v>
      </c>
      <c r="G22" s="1077">
        <v>7.59</v>
      </c>
      <c r="I22" s="181"/>
    </row>
    <row r="23" ht="18" customHeight="1" x14ac:dyDescent="0.25">
      <c r="B23" s="1087" t="s">
        <v>1056</v>
      </c>
      <c r="C23" s="1023">
        <v>0.93</v>
      </c>
      <c r="D23" s="1023" t="s">
        <v>117</v>
      </c>
      <c r="E23" s="1023" t="s">
        <v>117</v>
      </c>
      <c r="F23" s="506">
        <v>46</v>
      </c>
      <c r="G23" s="1077">
        <v>0.04278</v>
      </c>
    </row>
    <row r="24" ht="18" customHeight="1" x14ac:dyDescent="0.25">
      <c r="B24" s="1087" t="s">
        <v>1057</v>
      </c>
      <c r="C24" s="1023">
        <v>7022</v>
      </c>
      <c r="D24" s="1023" t="s">
        <v>117</v>
      </c>
      <c r="E24" s="1023" t="s">
        <v>117</v>
      </c>
      <c r="F24" s="506">
        <v>5</v>
      </c>
      <c r="G24" s="1077">
        <v>35.11</v>
      </c>
    </row>
    <row r="25" ht="18" customHeight="1" x14ac:dyDescent="0.25">
      <c r="B25" s="1087" t="s">
        <v>1058</v>
      </c>
      <c r="C25" s="1023">
        <v>271</v>
      </c>
      <c r="D25" s="1023" t="s">
        <v>117</v>
      </c>
      <c r="E25" s="1023" t="s">
        <v>117</v>
      </c>
      <c r="F25" s="506">
        <v>18</v>
      </c>
      <c r="G25" s="1077">
        <v>4.878</v>
      </c>
    </row>
    <row r="26" ht="18" customHeight="1" x14ac:dyDescent="0.25">
      <c r="B26" s="1087" t="s">
        <v>1059</v>
      </c>
      <c r="C26" s="1023">
        <v>559</v>
      </c>
      <c r="D26" s="1023" t="s">
        <v>117</v>
      </c>
      <c r="E26" s="1023" t="s">
        <v>117</v>
      </c>
      <c r="F26" s="506">
        <v>10</v>
      </c>
      <c r="G26" s="1077">
        <v>5.59</v>
      </c>
    </row>
    <row r="27" ht="18" customHeight="1" x14ac:dyDescent="0.25">
      <c r="B27" s="1087" t="s">
        <v>1060</v>
      </c>
      <c r="C27" s="1088">
        <v>223140.518</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10548</v>
      </c>
      <c r="D10" s="1012"/>
      <c r="E10" s="1012"/>
      <c r="F10" s="1012"/>
      <c r="G10" s="1012"/>
      <c r="H10" s="1012"/>
      <c r="I10" s="1155"/>
      <c r="J10" s="1156">
        <v>9.19765524270004</v>
      </c>
      <c r="K10" s="1157">
        <v>97.01686750000003</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5085.819</v>
      </c>
      <c r="D12" s="1176">
        <v>60.51621184316625</v>
      </c>
      <c r="E12" s="1176">
        <v>39.48378815683375</v>
      </c>
      <c r="F12" s="1176" t="s">
        <v>90</v>
      </c>
      <c r="G12" s="1177">
        <v>391.2233003514282</v>
      </c>
      <c r="H12" s="1178" t="s">
        <v>117</v>
      </c>
      <c r="I12" s="1179" t="s">
        <v>117</v>
      </c>
      <c r="J12" s="1180">
        <v>16.228850604003018</v>
      </c>
      <c r="K12" s="1181">
        <v>82.53699675000003</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5462.181</v>
      </c>
      <c r="D13" s="1176">
        <v>62.12564175372438</v>
      </c>
      <c r="E13" s="1176">
        <v>37.87435824627562</v>
      </c>
      <c r="F13" s="1176" t="s">
        <v>90</v>
      </c>
      <c r="G13" s="1177">
        <v>195.87270112433112</v>
      </c>
      <c r="H13" s="1178" t="s">
        <v>117</v>
      </c>
      <c r="I13" s="1179" t="s">
        <v>117</v>
      </c>
      <c r="J13" s="1180">
        <v>2.650932063584125</v>
      </c>
      <c r="K13" s="1181">
        <v>14.47987075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26972</v>
      </c>
      <c r="D14" s="1195"/>
      <c r="E14" s="1195"/>
      <c r="F14" s="1195"/>
      <c r="G14" s="1195"/>
      <c r="H14" s="1195"/>
      <c r="I14" s="1196"/>
      <c r="J14" s="1180">
        <v>0.11890044490582828</v>
      </c>
      <c r="K14" s="1157">
        <v>3.2069828</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26972</v>
      </c>
      <c r="D15" s="1199"/>
      <c r="E15" s="1199"/>
      <c r="F15" s="1199"/>
      <c r="G15" s="1199"/>
      <c r="H15" s="1199"/>
      <c r="I15" s="1200"/>
      <c r="J15" s="1180">
        <v>0.11890044490582828</v>
      </c>
      <c r="K15" s="1157">
        <v>3.2069828</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26213</v>
      </c>
      <c r="D16" s="27">
        <v>64.65635371762103</v>
      </c>
      <c r="E16" s="1204">
        <v>35.34364628237897</v>
      </c>
      <c r="F16" s="1204" t="s">
        <v>90</v>
      </c>
      <c r="G16" s="1205">
        <v>50</v>
      </c>
      <c r="H16" s="27" t="s">
        <v>117</v>
      </c>
      <c r="I16" s="28" t="s">
        <v>117</v>
      </c>
      <c r="J16" s="1180">
        <v>0.11767182314118949</v>
      </c>
      <c r="K16" s="1181">
        <v>3.0845315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759</v>
      </c>
      <c r="D17" s="27">
        <v>76.66798418972331</v>
      </c>
      <c r="E17" s="1204">
        <v>23.33201581027669</v>
      </c>
      <c r="F17" s="1204" t="s">
        <v>90</v>
      </c>
      <c r="G17" s="1205">
        <v>60</v>
      </c>
      <c r="H17" s="27" t="s">
        <v>117</v>
      </c>
      <c r="I17" s="28" t="s">
        <v>117</v>
      </c>
      <c r="J17" s="1180">
        <v>0.16133241106719368</v>
      </c>
      <c r="K17" s="1181">
        <v>0.1224513</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2.7</v>
      </c>
      <c r="D18" s="1199"/>
      <c r="E18" s="1199"/>
      <c r="F18" s="1199"/>
      <c r="G18" s="1199"/>
      <c r="H18" s="1199"/>
      <c r="I18" s="1200"/>
      <c r="J18" s="1180">
        <v>3.140740740740741</v>
      </c>
      <c r="K18" s="1157">
        <v>0.00848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2.7</v>
      </c>
      <c r="D19" s="1199"/>
      <c r="E19" s="1199"/>
      <c r="F19" s="1199"/>
      <c r="G19" s="1199"/>
      <c r="H19" s="1199"/>
      <c r="I19" s="1200"/>
      <c r="J19" s="1180">
        <v>3.140740740740741</v>
      </c>
      <c r="K19" s="1157">
        <v>0.00848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2.7</v>
      </c>
      <c r="D20" s="27">
        <v>25.55555555555555</v>
      </c>
      <c r="E20" s="1204">
        <v>74.44444444444444</v>
      </c>
      <c r="F20" s="1204" t="s">
        <v>90</v>
      </c>
      <c r="G20" s="1205">
        <v>28</v>
      </c>
      <c r="H20" s="27" t="s">
        <v>117</v>
      </c>
      <c r="I20" s="28" t="s">
        <v>117</v>
      </c>
      <c r="J20" s="1180">
        <v>3.140740740740741</v>
      </c>
      <c r="K20" s="1181">
        <v>0.00848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231131.448</v>
      </c>
      <c r="D21" s="1199"/>
      <c r="E21" s="1199"/>
      <c r="F21" s="1199"/>
      <c r="G21" s="1199"/>
      <c r="H21" s="1199"/>
      <c r="I21" s="1200"/>
      <c r="J21" s="1180">
        <v>0.02306891487998639</v>
      </c>
      <c r="K21" s="1157">
        <v>5.3319517</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138</v>
      </c>
      <c r="D22" s="1204">
        <v>60.60144927536232</v>
      </c>
      <c r="E22" s="1204">
        <v>39.39855072463768</v>
      </c>
      <c r="F22" s="1204" t="s">
        <v>90</v>
      </c>
      <c r="G22" s="1205">
        <v>380</v>
      </c>
      <c r="H22" s="27" t="s">
        <v>117</v>
      </c>
      <c r="I22" s="510" t="s">
        <v>117</v>
      </c>
      <c r="J22" s="1180">
        <v>1.393985507246377</v>
      </c>
      <c r="K22" s="1181">
        <v>0.19237</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0.93</v>
      </c>
      <c r="D23" s="1204">
        <v>2.1505376344086</v>
      </c>
      <c r="E23" s="1204">
        <v>97.84946236559139</v>
      </c>
      <c r="F23" s="1204" t="s">
        <v>90</v>
      </c>
      <c r="G23" s="1205">
        <v>217</v>
      </c>
      <c r="H23" s="27" t="s">
        <v>117</v>
      </c>
      <c r="I23" s="510" t="s">
        <v>117</v>
      </c>
      <c r="J23" s="1180">
        <v>1.9062365591397847</v>
      </c>
      <c r="K23" s="1181">
        <v>0.0017728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7022</v>
      </c>
      <c r="D24" s="1204">
        <v>39.74665337510681</v>
      </c>
      <c r="E24" s="1204">
        <v>60.25334662489319</v>
      </c>
      <c r="F24" s="1204" t="s">
        <v>90</v>
      </c>
      <c r="G24" s="1205">
        <v>45</v>
      </c>
      <c r="H24" s="27" t="s">
        <v>117</v>
      </c>
      <c r="I24" s="510" t="s">
        <v>117</v>
      </c>
      <c r="J24" s="1180">
        <v>0.1461520079749359</v>
      </c>
      <c r="K24" s="1181">
        <v>1.0262794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271</v>
      </c>
      <c r="D25" s="1204">
        <v>47.52029520295203</v>
      </c>
      <c r="E25" s="1204">
        <v>52.47970479704797</v>
      </c>
      <c r="F25" s="1204" t="s">
        <v>90</v>
      </c>
      <c r="G25" s="1205">
        <v>238</v>
      </c>
      <c r="H25" s="27" t="s">
        <v>117</v>
      </c>
      <c r="I25" s="510" t="s">
        <v>117</v>
      </c>
      <c r="J25" s="1180">
        <v>1.378638376383764</v>
      </c>
      <c r="K25" s="1181">
        <v>0.373611</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559</v>
      </c>
      <c r="D26" s="1204">
        <v>49.39713774597496</v>
      </c>
      <c r="E26" s="1204">
        <v>50.60286225402504</v>
      </c>
      <c r="F26" s="1204" t="s">
        <v>90</v>
      </c>
      <c r="G26" s="1205">
        <v>130</v>
      </c>
      <c r="H26" s="27" t="s">
        <v>117</v>
      </c>
      <c r="I26" s="510" t="s">
        <v>117</v>
      </c>
      <c r="J26" s="1180">
        <v>0.7518085867620751</v>
      </c>
      <c r="K26" s="1181">
        <v>0.420261</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223140.518</v>
      </c>
      <c r="D27" s="1204">
        <v>51.31980826539086</v>
      </c>
      <c r="E27" s="1204">
        <v>48.68019173460914</v>
      </c>
      <c r="F27" s="1204" t="s">
        <v>90</v>
      </c>
      <c r="G27" s="1205">
        <v>2.04313532708569</v>
      </c>
      <c r="H27" s="27" t="s">
        <v>117</v>
      </c>
      <c r="I27" s="510" t="s">
        <v>117</v>
      </c>
      <c r="J27" s="1180">
        <v>0.014868019173460914</v>
      </c>
      <c r="K27" s="1181">
        <v>3.3176575</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10548</v>
      </c>
      <c r="D10" s="1282"/>
      <c r="E10" s="1282"/>
      <c r="F10" s="1283" t="s">
        <v>90</v>
      </c>
      <c r="G10" s="1283">
        <v>47627544.2865585</v>
      </c>
      <c r="H10" s="1283" t="s">
        <v>90</v>
      </c>
      <c r="I10" s="1283">
        <v>238137721.4327925</v>
      </c>
      <c r="J10" s="1283" t="s">
        <v>90</v>
      </c>
      <c r="K10" s="1283">
        <v>28576526.5719351</v>
      </c>
      <c r="L10" s="1283" t="s">
        <v>90</v>
      </c>
      <c r="M10" s="1283">
        <v>152408141.7169872</v>
      </c>
      <c r="N10" s="1283" t="s">
        <v>90</v>
      </c>
      <c r="O10" s="1283" t="s">
        <v>90</v>
      </c>
      <c r="P10" s="1283">
        <v>9525508.8573117</v>
      </c>
      <c r="Q10" s="1283" t="s">
        <v>117</v>
      </c>
      <c r="R10" s="1284">
        <v>476275442.865585</v>
      </c>
      <c r="S10" s="1285"/>
      <c r="T10" s="1286"/>
      <c r="U10" s="1287">
        <v>0.29801080042784034</v>
      </c>
      <c r="V10" s="1286"/>
      <c r="W10" s="1288"/>
      <c r="X10" s="1289">
        <v>3.14341792291286</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5085.819</v>
      </c>
      <c r="D12" s="1204">
        <v>67.5411035046538</v>
      </c>
      <c r="E12" s="1302">
        <v>391.2233003514282</v>
      </c>
      <c r="F12" s="27" t="s">
        <v>90</v>
      </c>
      <c r="G12" s="27">
        <v>34350182.7484935</v>
      </c>
      <c r="H12" s="27" t="s">
        <v>90</v>
      </c>
      <c r="I12" s="27">
        <v>171750913.7424675</v>
      </c>
      <c r="J12" s="27" t="s">
        <v>90</v>
      </c>
      <c r="K12" s="27">
        <v>20610109.649096098</v>
      </c>
      <c r="L12" s="27" t="s">
        <v>90</v>
      </c>
      <c r="M12" s="27">
        <v>109920584.79517919</v>
      </c>
      <c r="N12" s="27" t="s">
        <v>90</v>
      </c>
      <c r="O12" s="27" t="s">
        <v>90</v>
      </c>
      <c r="P12" s="27">
        <v>6870036.549698699</v>
      </c>
      <c r="Q12" s="27" t="s">
        <v>117</v>
      </c>
      <c r="R12" s="1302">
        <v>343501827.484935</v>
      </c>
      <c r="S12" s="1303"/>
      <c r="T12" s="1304"/>
      <c r="U12" s="1305">
        <v>0.44577128313071496</v>
      </c>
      <c r="V12" s="1299"/>
      <c r="W12" s="1300"/>
      <c r="X12" s="1306">
        <v>2.26711206140057</v>
      </c>
      <c r="Y12" s="932"/>
      <c r="Z12" s="1307"/>
    </row>
    <row r="13" ht="18" customHeight="1" x14ac:dyDescent="0.25">
      <c r="B13" s="1301" t="s">
        <v>981</v>
      </c>
      <c r="C13" s="1204">
        <v>5462.181</v>
      </c>
      <c r="D13" s="1204">
        <v>24.3078022095295</v>
      </c>
      <c r="E13" s="1302">
        <v>195.87270112433112</v>
      </c>
      <c r="F13" s="27" t="s">
        <v>90</v>
      </c>
      <c r="G13" s="27">
        <v>13277361.538065003</v>
      </c>
      <c r="H13" s="27" t="s">
        <v>90</v>
      </c>
      <c r="I13" s="27">
        <v>66386807.690325014</v>
      </c>
      <c r="J13" s="27" t="s">
        <v>90</v>
      </c>
      <c r="K13" s="27">
        <v>7966416.922839002</v>
      </c>
      <c r="L13" s="27" t="s">
        <v>90</v>
      </c>
      <c r="M13" s="27">
        <v>42487556.921808004</v>
      </c>
      <c r="N13" s="27" t="s">
        <v>90</v>
      </c>
      <c r="O13" s="27" t="s">
        <v>90</v>
      </c>
      <c r="P13" s="27">
        <v>2655472.3076130007</v>
      </c>
      <c r="Q13" s="27" t="s">
        <v>117</v>
      </c>
      <c r="R13" s="1302">
        <v>132773615.38065003</v>
      </c>
      <c r="S13" s="1303"/>
      <c r="T13" s="1304"/>
      <c r="U13" s="1305">
        <v>0.16043149458289466</v>
      </c>
      <c r="V13" s="1299"/>
      <c r="W13" s="1300"/>
      <c r="X13" s="1306">
        <v>0.87630586151229</v>
      </c>
      <c r="Y13" s="932"/>
      <c r="Z13" s="1307"/>
    </row>
    <row r="14" ht="18" customHeight="1" x14ac:dyDescent="0.25">
      <c r="B14" s="1308" t="s">
        <v>1110</v>
      </c>
      <c r="C14" s="1302">
        <v>26972</v>
      </c>
      <c r="D14" s="1293"/>
      <c r="E14" s="1293"/>
      <c r="F14" s="1302" t="s">
        <v>90</v>
      </c>
      <c r="G14" s="1302" t="s">
        <v>117</v>
      </c>
      <c r="H14" s="1302" t="s">
        <v>90</v>
      </c>
      <c r="I14" s="1302">
        <v>230600561.4</v>
      </c>
      <c r="J14" s="1302" t="s">
        <v>90</v>
      </c>
      <c r="K14" s="1302" t="s">
        <v>117</v>
      </c>
      <c r="L14" s="1302" t="s">
        <v>90</v>
      </c>
      <c r="M14" s="1302">
        <v>345900842.1000001</v>
      </c>
      <c r="N14" s="1302" t="s">
        <v>90</v>
      </c>
      <c r="O14" s="1302" t="s">
        <v>90</v>
      </c>
      <c r="P14" s="1302" t="s">
        <v>117</v>
      </c>
      <c r="Q14" s="1302" t="s">
        <v>117</v>
      </c>
      <c r="R14" s="1302">
        <v>576501403.5000001</v>
      </c>
      <c r="S14" s="1303"/>
      <c r="T14" s="1304"/>
      <c r="U14" s="1305">
        <v>0.06717564711023061</v>
      </c>
      <c r="V14" s="1299"/>
      <c r="W14" s="1300"/>
      <c r="X14" s="1302">
        <v>1.81186155385714</v>
      </c>
      <c r="Y14" s="932"/>
      <c r="Z14" s="1307"/>
    </row>
    <row r="15" ht="18" customHeight="1" x14ac:dyDescent="0.25">
      <c r="B15" s="1309" t="s">
        <v>1112</v>
      </c>
      <c r="C15" s="1302">
        <v>26972</v>
      </c>
      <c r="D15" s="1293"/>
      <c r="E15" s="1293"/>
      <c r="F15" s="1302" t="s">
        <v>90</v>
      </c>
      <c r="G15" s="1302" t="s">
        <v>117</v>
      </c>
      <c r="H15" s="1302" t="s">
        <v>90</v>
      </c>
      <c r="I15" s="1302">
        <v>230600561.4</v>
      </c>
      <c r="J15" s="1302" t="s">
        <v>90</v>
      </c>
      <c r="K15" s="1302" t="s">
        <v>117</v>
      </c>
      <c r="L15" s="1302" t="s">
        <v>90</v>
      </c>
      <c r="M15" s="1302">
        <v>345900842.1000001</v>
      </c>
      <c r="N15" s="1302" t="s">
        <v>90</v>
      </c>
      <c r="O15" s="1302" t="s">
        <v>90</v>
      </c>
      <c r="P15" s="1302" t="s">
        <v>117</v>
      </c>
      <c r="Q15" s="1302" t="s">
        <v>117</v>
      </c>
      <c r="R15" s="1302">
        <v>576501403.5000001</v>
      </c>
      <c r="S15" s="1303"/>
      <c r="T15" s="1304"/>
      <c r="U15" s="1305">
        <v>0.06717564711023061</v>
      </c>
      <c r="V15" s="1299"/>
      <c r="W15" s="1300"/>
      <c r="X15" s="1302">
        <v>1.81186155385714</v>
      </c>
      <c r="Y15" s="932"/>
      <c r="Z15" s="1307"/>
    </row>
    <row r="16" ht="18" customHeight="1" x14ac:dyDescent="0.25">
      <c r="B16" s="1310" t="s">
        <v>1020</v>
      </c>
      <c r="C16" s="1311">
        <v>26213</v>
      </c>
      <c r="D16" s="1204">
        <v>21.3525</v>
      </c>
      <c r="E16" s="1302">
        <v>50</v>
      </c>
      <c r="F16" s="27" t="s">
        <v>90</v>
      </c>
      <c r="G16" s="27" t="s">
        <v>117</v>
      </c>
      <c r="H16" s="27" t="s">
        <v>90</v>
      </c>
      <c r="I16" s="27">
        <v>223885233</v>
      </c>
      <c r="J16" s="27" t="s">
        <v>90</v>
      </c>
      <c r="K16" s="27" t="s">
        <v>117</v>
      </c>
      <c r="L16" s="27" t="s">
        <v>90</v>
      </c>
      <c r="M16" s="27">
        <v>335827849.50000006</v>
      </c>
      <c r="N16" s="27" t="s">
        <v>90</v>
      </c>
      <c r="O16" s="27" t="s">
        <v>90</v>
      </c>
      <c r="P16" s="27" t="s">
        <v>117</v>
      </c>
      <c r="Q16" s="27" t="s">
        <v>117</v>
      </c>
      <c r="R16" s="1302">
        <v>559713082.5</v>
      </c>
      <c r="S16" s="1303"/>
      <c r="T16" s="1304"/>
      <c r="U16" s="1305">
        <v>0.06710785714285698</v>
      </c>
      <c r="V16" s="1299"/>
      <c r="W16" s="1300"/>
      <c r="X16" s="1306">
        <v>1.75909825928571</v>
      </c>
      <c r="Y16" s="932"/>
      <c r="Z16" s="1307"/>
    </row>
    <row r="17" ht="18" customHeight="1" x14ac:dyDescent="0.25">
      <c r="B17" s="1310" t="s">
        <v>1021</v>
      </c>
      <c r="C17" s="1311">
        <v>759</v>
      </c>
      <c r="D17" s="1204">
        <v>22.119</v>
      </c>
      <c r="E17" s="1302">
        <v>60</v>
      </c>
      <c r="F17" s="27" t="s">
        <v>90</v>
      </c>
      <c r="G17" s="27" t="s">
        <v>117</v>
      </c>
      <c r="H17" s="27" t="s">
        <v>90</v>
      </c>
      <c r="I17" s="27">
        <v>6715328.3999999985</v>
      </c>
      <c r="J17" s="27" t="s">
        <v>90</v>
      </c>
      <c r="K17" s="27" t="s">
        <v>117</v>
      </c>
      <c r="L17" s="27" t="s">
        <v>90</v>
      </c>
      <c r="M17" s="27">
        <v>10072992.599999998</v>
      </c>
      <c r="N17" s="27" t="s">
        <v>90</v>
      </c>
      <c r="O17" s="27" t="s">
        <v>90</v>
      </c>
      <c r="P17" s="27" t="s">
        <v>117</v>
      </c>
      <c r="Q17" s="27" t="s">
        <v>117</v>
      </c>
      <c r="R17" s="1302">
        <v>16788320.999999996</v>
      </c>
      <c r="S17" s="1303"/>
      <c r="T17" s="1304"/>
      <c r="U17" s="1305">
        <v>0.06951685714285903</v>
      </c>
      <c r="V17" s="1299"/>
      <c r="W17" s="1300"/>
      <c r="X17" s="1306">
        <v>0.05276329457143</v>
      </c>
      <c r="Y17" s="932"/>
      <c r="Z17" s="1307"/>
    </row>
    <row r="18" ht="18" customHeight="1" x14ac:dyDescent="0.25">
      <c r="B18" s="1308" t="s">
        <v>1114</v>
      </c>
      <c r="C18" s="1302">
        <v>2.7</v>
      </c>
      <c r="D18" s="1293"/>
      <c r="E18" s="1293"/>
      <c r="F18" s="1302" t="s">
        <v>90</v>
      </c>
      <c r="G18" s="1302" t="s">
        <v>117</v>
      </c>
      <c r="H18" s="1302" t="s">
        <v>90</v>
      </c>
      <c r="I18" s="1302" t="s">
        <v>117</v>
      </c>
      <c r="J18" s="1302" t="s">
        <v>90</v>
      </c>
      <c r="K18" s="1302" t="s">
        <v>117</v>
      </c>
      <c r="L18" s="1302" t="s">
        <v>90</v>
      </c>
      <c r="M18" s="1302">
        <v>10870.93224</v>
      </c>
      <c r="N18" s="1302" t="s">
        <v>90</v>
      </c>
      <c r="O18" s="1302" t="s">
        <v>90</v>
      </c>
      <c r="P18" s="1302">
        <v>221.85576</v>
      </c>
      <c r="Q18" s="1302" t="s">
        <v>117</v>
      </c>
      <c r="R18" s="1302">
        <v>11092.788</v>
      </c>
      <c r="S18" s="1303"/>
      <c r="T18" s="1304"/>
      <c r="U18" s="1305" t="s">
        <v>90</v>
      </c>
      <c r="V18" s="1299"/>
      <c r="W18" s="1300"/>
      <c r="X18" s="1302" t="s">
        <v>90</v>
      </c>
      <c r="Y18" s="932"/>
      <c r="Z18" s="1307"/>
    </row>
    <row r="19" ht="18" customHeight="1" x14ac:dyDescent="0.25">
      <c r="B19" s="1309" t="s">
        <v>1115</v>
      </c>
      <c r="C19" s="1302">
        <v>2.7</v>
      </c>
      <c r="D19" s="1293"/>
      <c r="E19" s="1293"/>
      <c r="F19" s="1302" t="s">
        <v>90</v>
      </c>
      <c r="G19" s="1302" t="s">
        <v>117</v>
      </c>
      <c r="H19" s="1302" t="s">
        <v>90</v>
      </c>
      <c r="I19" s="1302" t="s">
        <v>117</v>
      </c>
      <c r="J19" s="1302" t="s">
        <v>90</v>
      </c>
      <c r="K19" s="1302" t="s">
        <v>117</v>
      </c>
      <c r="L19" s="1302" t="s">
        <v>90</v>
      </c>
      <c r="M19" s="1302">
        <v>10870.93224</v>
      </c>
      <c r="N19" s="1302" t="s">
        <v>90</v>
      </c>
      <c r="O19" s="1302" t="s">
        <v>90</v>
      </c>
      <c r="P19" s="1302">
        <v>221.85576</v>
      </c>
      <c r="Q19" s="1302" t="s">
        <v>117</v>
      </c>
      <c r="R19" s="1302">
        <v>11092.788</v>
      </c>
      <c r="S19" s="1303"/>
      <c r="T19" s="1304"/>
      <c r="U19" s="1305" t="s">
        <v>90</v>
      </c>
      <c r="V19" s="1299"/>
      <c r="W19" s="1300"/>
      <c r="X19" s="1302" t="s">
        <v>90</v>
      </c>
      <c r="Y19" s="932"/>
      <c r="Z19" s="1307"/>
    </row>
    <row r="20" ht="18" customHeight="1" x14ac:dyDescent="0.25">
      <c r="B20" s="1310" t="s">
        <v>1022</v>
      </c>
      <c r="C20" s="1204">
        <v>2.7</v>
      </c>
      <c r="D20" s="1204">
        <v>4.10844</v>
      </c>
      <c r="E20" s="1302">
        <v>28</v>
      </c>
      <c r="F20" s="27" t="s">
        <v>90</v>
      </c>
      <c r="G20" s="27" t="s">
        <v>117</v>
      </c>
      <c r="H20" s="27" t="s">
        <v>90</v>
      </c>
      <c r="I20" s="27" t="s">
        <v>117</v>
      </c>
      <c r="J20" s="27" t="s">
        <v>90</v>
      </c>
      <c r="K20" s="27" t="s">
        <v>117</v>
      </c>
      <c r="L20" s="27" t="s">
        <v>90</v>
      </c>
      <c r="M20" s="27">
        <v>10870.93224</v>
      </c>
      <c r="N20" s="27" t="s">
        <v>90</v>
      </c>
      <c r="O20" s="27" t="s">
        <v>90</v>
      </c>
      <c r="P20" s="27">
        <v>221.85576</v>
      </c>
      <c r="Q20" s="27" t="s">
        <v>117</v>
      </c>
      <c r="R20" s="1302">
        <v>11092.788</v>
      </c>
      <c r="S20" s="1303"/>
      <c r="T20" s="1304"/>
      <c r="U20" s="1305" t="s">
        <v>90</v>
      </c>
      <c r="V20" s="1299"/>
      <c r="W20" s="1300"/>
      <c r="X20" s="1306" t="s">
        <v>90</v>
      </c>
      <c r="Y20" s="932"/>
      <c r="Z20" s="1307"/>
    </row>
    <row r="21" ht="18" customHeight="1" x14ac:dyDescent="0.25">
      <c r="B21" s="1308" t="s">
        <v>1170</v>
      </c>
      <c r="C21" s="1302">
        <v>231131.448</v>
      </c>
      <c r="D21" s="1293"/>
      <c r="E21" s="1293"/>
      <c r="F21" s="1302" t="s">
        <v>90</v>
      </c>
      <c r="G21" s="1302" t="s">
        <v>117</v>
      </c>
      <c r="H21" s="1302" t="s">
        <v>90</v>
      </c>
      <c r="I21" s="1302">
        <v>25247255.509600002</v>
      </c>
      <c r="J21" s="1302" t="s">
        <v>90</v>
      </c>
      <c r="K21" s="1302">
        <v>19623155.55</v>
      </c>
      <c r="L21" s="1302" t="s">
        <v>90</v>
      </c>
      <c r="M21" s="1302">
        <v>171508157.84010023</v>
      </c>
      <c r="N21" s="1302" t="s">
        <v>90</v>
      </c>
      <c r="O21" s="1302" t="s">
        <v>90</v>
      </c>
      <c r="P21" s="1302">
        <v>122499.84000000003</v>
      </c>
      <c r="Q21" s="1302">
        <v>105912164.9654808</v>
      </c>
      <c r="R21" s="1302">
        <v>322413233.705181</v>
      </c>
      <c r="S21" s="1303"/>
      <c r="T21" s="1304"/>
      <c r="U21" s="1305">
        <v>0.004246641682595568</v>
      </c>
      <c r="V21" s="1299"/>
      <c r="W21" s="1300"/>
      <c r="X21" s="1302">
        <v>0.98153244123547</v>
      </c>
      <c r="Y21" s="932"/>
      <c r="Z21" s="1307"/>
    </row>
    <row r="22" ht="18" customHeight="1" x14ac:dyDescent="0.25">
      <c r="B22" s="1309" t="s">
        <v>1117</v>
      </c>
      <c r="C22" s="1204">
        <v>138</v>
      </c>
      <c r="D22" s="1204">
        <v>44.38400000000001</v>
      </c>
      <c r="E22" s="1302">
        <v>380</v>
      </c>
      <c r="F22" s="27" t="s">
        <v>90</v>
      </c>
      <c r="G22" s="27" t="s">
        <v>117</v>
      </c>
      <c r="H22" s="27" t="s">
        <v>90</v>
      </c>
      <c r="I22" s="27">
        <v>3674995.2000000007</v>
      </c>
      <c r="J22" s="27" t="s">
        <v>90</v>
      </c>
      <c r="K22" s="27">
        <v>367499.52</v>
      </c>
      <c r="L22" s="27" t="s">
        <v>90</v>
      </c>
      <c r="M22" s="27">
        <v>1959997.4400000004</v>
      </c>
      <c r="N22" s="27" t="s">
        <v>90</v>
      </c>
      <c r="O22" s="27" t="s">
        <v>90</v>
      </c>
      <c r="P22" s="27">
        <v>122499.84000000003</v>
      </c>
      <c r="Q22" s="27" t="s">
        <v>117</v>
      </c>
      <c r="R22" s="1302">
        <v>6124992.000000001</v>
      </c>
      <c r="S22" s="1303"/>
      <c r="T22" s="1304"/>
      <c r="U22" s="1305">
        <v>0.2929344</v>
      </c>
      <c r="V22" s="1299"/>
      <c r="W22" s="1300"/>
      <c r="X22" s="1306">
        <v>0.0404249472</v>
      </c>
      <c r="Y22" s="932"/>
      <c r="Z22" s="1307"/>
    </row>
    <row r="23" ht="18" customHeight="1" x14ac:dyDescent="0.25">
      <c r="B23" s="1309" t="s">
        <v>1118</v>
      </c>
      <c r="C23" s="1204">
        <v>0.93</v>
      </c>
      <c r="D23" s="1204">
        <v>36.4343</v>
      </c>
      <c r="E23" s="1302">
        <v>217</v>
      </c>
      <c r="F23" s="27" t="s">
        <v>90</v>
      </c>
      <c r="G23" s="27" t="s">
        <v>117</v>
      </c>
      <c r="H23" s="27" t="s">
        <v>90</v>
      </c>
      <c r="I23" s="27">
        <v>13553.5596</v>
      </c>
      <c r="J23" s="27" t="s">
        <v>90</v>
      </c>
      <c r="K23" s="27" t="s">
        <v>117</v>
      </c>
      <c r="L23" s="27" t="s">
        <v>90</v>
      </c>
      <c r="M23" s="27">
        <v>20330.339399999997</v>
      </c>
      <c r="N23" s="27" t="s">
        <v>90</v>
      </c>
      <c r="O23" s="27" t="s">
        <v>90</v>
      </c>
      <c r="P23" s="27" t="s">
        <v>117</v>
      </c>
      <c r="Q23" s="27" t="s">
        <v>117</v>
      </c>
      <c r="R23" s="1302">
        <v>33883.899</v>
      </c>
      <c r="S23" s="1303"/>
      <c r="T23" s="1304"/>
      <c r="U23" s="1305">
        <v>0.11450779999999999</v>
      </c>
      <c r="V23" s="1299"/>
      <c r="W23" s="1300"/>
      <c r="X23" s="1306">
        <v>0.000106492254</v>
      </c>
      <c r="Y23" s="932"/>
      <c r="Z23" s="1307"/>
    </row>
    <row r="24" ht="18" customHeight="1" x14ac:dyDescent="0.25">
      <c r="B24" s="1309" t="s">
        <v>1119</v>
      </c>
      <c r="C24" s="1204">
        <v>7022</v>
      </c>
      <c r="D24" s="1204">
        <v>22.50225</v>
      </c>
      <c r="E24" s="1302">
        <v>45</v>
      </c>
      <c r="F24" s="27" t="s">
        <v>90</v>
      </c>
      <c r="G24" s="27" t="s">
        <v>117</v>
      </c>
      <c r="H24" s="27" t="s">
        <v>90</v>
      </c>
      <c r="I24" s="27">
        <v>15801079.950000001</v>
      </c>
      <c r="J24" s="27" t="s">
        <v>90</v>
      </c>
      <c r="K24" s="27">
        <v>15801079.950000001</v>
      </c>
      <c r="L24" s="27" t="s">
        <v>90</v>
      </c>
      <c r="M24" s="27">
        <v>126408639.60000001</v>
      </c>
      <c r="N24" s="27" t="s">
        <v>90</v>
      </c>
      <c r="O24" s="27" t="s">
        <v>90</v>
      </c>
      <c r="P24" s="27" t="s">
        <v>117</v>
      </c>
      <c r="Q24" s="27" t="s">
        <v>117</v>
      </c>
      <c r="R24" s="1302">
        <v>158010799.5</v>
      </c>
      <c r="S24" s="1303"/>
      <c r="T24" s="1304"/>
      <c r="U24" s="1305">
        <v>0.08840169642857164</v>
      </c>
      <c r="V24" s="1299"/>
      <c r="W24" s="1300"/>
      <c r="X24" s="1306">
        <v>0.62075671232143</v>
      </c>
      <c r="Y24" s="932"/>
      <c r="Z24" s="1307"/>
    </row>
    <row r="25" ht="18" customHeight="1" x14ac:dyDescent="0.25">
      <c r="B25" s="1309" t="s">
        <v>1120</v>
      </c>
      <c r="C25" s="1204">
        <v>271</v>
      </c>
      <c r="D25" s="1204">
        <v>39.9602</v>
      </c>
      <c r="E25" s="1302">
        <v>238</v>
      </c>
      <c r="F25" s="27" t="s">
        <v>90</v>
      </c>
      <c r="G25" s="27" t="s">
        <v>117</v>
      </c>
      <c r="H25" s="27" t="s">
        <v>90</v>
      </c>
      <c r="I25" s="27">
        <v>2707303.55</v>
      </c>
      <c r="J25" s="27" t="s">
        <v>90</v>
      </c>
      <c r="K25" s="27">
        <v>1624382.1300000001</v>
      </c>
      <c r="L25" s="27" t="s">
        <v>90</v>
      </c>
      <c r="M25" s="27">
        <v>6497528.52</v>
      </c>
      <c r="N25" s="27" t="s">
        <v>90</v>
      </c>
      <c r="O25" s="27" t="s">
        <v>90</v>
      </c>
      <c r="P25" s="27" t="s">
        <v>117</v>
      </c>
      <c r="Q25" s="27" t="s">
        <v>117</v>
      </c>
      <c r="R25" s="1302">
        <v>10829214.2</v>
      </c>
      <c r="S25" s="1303"/>
      <c r="T25" s="1304"/>
      <c r="U25" s="1305">
        <v>0.26687705</v>
      </c>
      <c r="V25" s="1299"/>
      <c r="W25" s="1300"/>
      <c r="X25" s="1306">
        <v>0.07232368055</v>
      </c>
      <c r="Y25" s="932"/>
      <c r="Z25" s="1307"/>
    </row>
    <row r="26" ht="18" customHeight="1" x14ac:dyDescent="0.25">
      <c r="B26" s="1309" t="s">
        <v>1171</v>
      </c>
      <c r="C26" s="1204">
        <v>559</v>
      </c>
      <c r="D26" s="1204">
        <v>21.827</v>
      </c>
      <c r="E26" s="1302">
        <v>130</v>
      </c>
      <c r="F26" s="27" t="s">
        <v>90</v>
      </c>
      <c r="G26" s="27" t="s">
        <v>117</v>
      </c>
      <c r="H26" s="27" t="s">
        <v>90</v>
      </c>
      <c r="I26" s="27">
        <v>3050323.2500000005</v>
      </c>
      <c r="J26" s="27" t="s">
        <v>90</v>
      </c>
      <c r="K26" s="27">
        <v>1830193.9500000002</v>
      </c>
      <c r="L26" s="27" t="s">
        <v>90</v>
      </c>
      <c r="M26" s="27">
        <v>7320775.800000001</v>
      </c>
      <c r="N26" s="27" t="s">
        <v>90</v>
      </c>
      <c r="O26" s="27" t="s">
        <v>90</v>
      </c>
      <c r="P26" s="27" t="s">
        <v>117</v>
      </c>
      <c r="Q26" s="27" t="s">
        <v>117</v>
      </c>
      <c r="R26" s="1302">
        <v>12201293.000000002</v>
      </c>
      <c r="S26" s="1303"/>
      <c r="T26" s="1304"/>
      <c r="U26" s="1305">
        <v>0.14577317857143113</v>
      </c>
      <c r="V26" s="1299"/>
      <c r="W26" s="1300"/>
      <c r="X26" s="1306">
        <v>0.08148720682143</v>
      </c>
      <c r="Y26" s="932"/>
      <c r="Z26" s="1307"/>
    </row>
    <row r="27" ht="18" customHeight="1" x14ac:dyDescent="0.25">
      <c r="B27" s="1309" t="s">
        <v>1122</v>
      </c>
      <c r="C27" s="1204">
        <v>223140.518</v>
      </c>
      <c r="D27" s="1204">
        <v>0.60595472448523</v>
      </c>
      <c r="E27" s="1302">
        <v>2.04313532708569</v>
      </c>
      <c r="F27" s="27" t="s">
        <v>90</v>
      </c>
      <c r="G27" s="27" t="s">
        <v>117</v>
      </c>
      <c r="H27" s="27" t="s">
        <v>90</v>
      </c>
      <c r="I27" s="27" t="s">
        <v>117</v>
      </c>
      <c r="J27" s="27" t="s">
        <v>90</v>
      </c>
      <c r="K27" s="27" t="s">
        <v>117</v>
      </c>
      <c r="L27" s="27" t="s">
        <v>90</v>
      </c>
      <c r="M27" s="27">
        <v>29300886.140700202</v>
      </c>
      <c r="N27" s="27" t="s">
        <v>90</v>
      </c>
      <c r="O27" s="27" t="s">
        <v>90</v>
      </c>
      <c r="P27" s="27" t="s">
        <v>117</v>
      </c>
      <c r="Q27" s="27">
        <v>105912164.9654808</v>
      </c>
      <c r="R27" s="1302">
        <v>135213051.106181</v>
      </c>
      <c r="S27" s="1303"/>
      <c r="T27" s="1304"/>
      <c r="U27" s="1305">
        <v>0.0007458681353809979</v>
      </c>
      <c r="V27" s="1299"/>
      <c r="W27" s="1300"/>
      <c r="X27" s="1306">
        <v>0.16643340208861</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195072013.77343622</v>
      </c>
      <c r="T28" s="1318" t="s">
        <v>100</v>
      </c>
      <c r="U28" s="1319"/>
      <c r="V28" s="1320">
        <v>0.009999999999999985</v>
      </c>
      <c r="W28" s="1321" t="s">
        <v>100</v>
      </c>
      <c r="X28" s="1322"/>
      <c r="Y28" s="1317">
        <v>3.06541735929685</v>
      </c>
      <c r="Z28" s="1323" t="s">
        <v>100</v>
      </c>
    </row>
    <row r="29" ht="18" customHeight="1" x14ac:dyDescent="0.25">
      <c r="B29" s="1325" t="s">
        <v>1172</v>
      </c>
      <c r="C29" s="1326"/>
      <c r="D29" s="1326"/>
      <c r="E29" s="1326"/>
      <c r="F29" s="1327" t="s">
        <v>90</v>
      </c>
      <c r="G29" s="1327">
        <v>47627544.2865585</v>
      </c>
      <c r="H29" s="1327" t="s">
        <v>90</v>
      </c>
      <c r="I29" s="1327">
        <v>493985538.3423925</v>
      </c>
      <c r="J29" s="1327" t="s">
        <v>90</v>
      </c>
      <c r="K29" s="1327">
        <v>48199682.1219351</v>
      </c>
      <c r="L29" s="1327" t="s">
        <v>90</v>
      </c>
      <c r="M29" s="1328"/>
      <c r="N29" s="1329" t="s">
        <v>90</v>
      </c>
      <c r="O29" s="1329" t="s">
        <v>90</v>
      </c>
      <c r="P29" s="1328"/>
      <c r="Q29" s="1330">
        <v>105912164.9654808</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0.0050000000000000235</v>
      </c>
      <c r="H30" s="1335" t="s">
        <v>90</v>
      </c>
      <c r="I30" s="1335">
        <v>0.005</v>
      </c>
      <c r="J30" s="1335" t="s">
        <v>90</v>
      </c>
      <c r="K30" s="1335">
        <v>0.02</v>
      </c>
      <c r="L30" s="1335" t="s">
        <v>90</v>
      </c>
      <c r="M30" s="1313"/>
      <c r="N30" s="1336" t="s">
        <v>90</v>
      </c>
      <c r="O30" s="1336" t="s">
        <v>90</v>
      </c>
      <c r="P30" s="1313"/>
      <c r="Q30" s="1337">
        <v>0.0009999999999999838</v>
      </c>
      <c r="R30" s="1316"/>
      <c r="S30" s="1316"/>
      <c r="T30" s="1338"/>
      <c r="U30" s="1339"/>
      <c r="V30" s="1338"/>
      <c r="W30" s="1340"/>
      <c r="X30" s="1339"/>
      <c r="Y30" s="1338"/>
      <c r="Z30" s="1340"/>
    </row>
    <row r="31" ht="18" customHeight="1" x14ac:dyDescent="0.25">
      <c r="B31" s="1341" t="s">
        <v>1174</v>
      </c>
      <c r="C31" s="1342"/>
      <c r="D31" s="1342"/>
      <c r="E31" s="1342"/>
      <c r="F31" s="1343" t="s">
        <v>90</v>
      </c>
      <c r="G31" s="1343">
        <v>0.37421641939439</v>
      </c>
      <c r="H31" s="1343" t="s">
        <v>90</v>
      </c>
      <c r="I31" s="1343">
        <v>3.8813149441187984</v>
      </c>
      <c r="J31" s="1343" t="s">
        <v>90</v>
      </c>
      <c r="K31" s="1343">
        <v>1.5148471524036746</v>
      </c>
      <c r="L31" s="1343" t="s">
        <v>90</v>
      </c>
      <c r="M31" s="1344"/>
      <c r="N31" s="1345" t="s">
        <v>90</v>
      </c>
      <c r="O31" s="1345" t="s">
        <v>90</v>
      </c>
      <c r="P31" s="1344"/>
      <c r="Q31" s="1345">
        <v>0.16643340208861</v>
      </c>
      <c r="R31" s="1342"/>
      <c r="S31" s="1344"/>
      <c r="T31" s="1346"/>
      <c r="U31" s="1347">
        <v>0.00853327466708113</v>
      </c>
      <c r="V31" s="1344"/>
      <c r="W31" s="1348"/>
      <c r="X31" s="1349">
        <v>5.936811918005474</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5.2766862564</v>
      </c>
    </row>
    <row r="11" ht="18" customHeight="1" x14ac:dyDescent="0.25">
      <c r="B11" s="1376" t="s">
        <v>1196</v>
      </c>
      <c r="C11" s="1377">
        <v>0.26085</v>
      </c>
      <c r="D11" s="1023" t="s">
        <v>90</v>
      </c>
      <c r="E11" s="1077" t="s">
        <v>90</v>
      </c>
      <c r="F11" s="1378">
        <v>11.5069645773433</v>
      </c>
      <c r="G11" s="1379">
        <v>3.00159171</v>
      </c>
    </row>
    <row r="12" ht="18" customHeight="1" x14ac:dyDescent="0.25">
      <c r="B12" s="1312" t="s">
        <v>1197</v>
      </c>
      <c r="C12" s="148">
        <v>0.32915</v>
      </c>
      <c r="D12" s="119" t="s">
        <v>1198</v>
      </c>
      <c r="E12" s="186" t="s">
        <v>90</v>
      </c>
      <c r="F12" s="1378">
        <v>6.912029610815738</v>
      </c>
      <c r="G12" s="1380">
        <v>2.2750945464</v>
      </c>
      <c r="I12" s="1381"/>
    </row>
    <row r="13" ht="18" customHeight="1" x14ac:dyDescent="0.25">
      <c r="B13" s="1382" t="s">
        <v>1199</v>
      </c>
      <c r="C13" s="1377">
        <v>0.13763</v>
      </c>
      <c r="D13" s="1023" t="s">
        <v>90</v>
      </c>
      <c r="E13" s="1077" t="s">
        <v>90</v>
      </c>
      <c r="F13" s="1383">
        <v>7.469336220300806</v>
      </c>
      <c r="G13" s="1384">
        <v>1.028004744</v>
      </c>
      <c r="I13" s="1381"/>
    </row>
    <row r="14" ht="18" customHeight="1" x14ac:dyDescent="0.25">
      <c r="B14" s="1385" t="s">
        <v>1200</v>
      </c>
      <c r="C14" s="1377">
        <v>0.19152</v>
      </c>
      <c r="D14" s="1023" t="s">
        <v>90</v>
      </c>
      <c r="E14" s="1077" t="s">
        <v>90</v>
      </c>
      <c r="F14" s="1386">
        <v>6.511538233082707</v>
      </c>
      <c r="G14" s="1387">
        <v>1.2470898024</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0.5900000000000001</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44.78321275183307</v>
      </c>
      <c r="H10" s="1422" t="s">
        <v>1230</v>
      </c>
      <c r="I10" s="1423" t="s">
        <v>1231</v>
      </c>
      <c r="J10" s="1424"/>
    </row>
    <row r="11" ht="24" customHeight="1" x14ac:dyDescent="0.25">
      <c r="B11" s="1432" t="s">
        <v>1232</v>
      </c>
      <c r="C11" s="1433" t="s">
        <v>1233</v>
      </c>
      <c r="D11" s="1434">
        <v>1132555</v>
      </c>
      <c r="E11" s="1435">
        <v>0.010000000000000002</v>
      </c>
      <c r="F11" s="1436">
        <v>17.79729285714286</v>
      </c>
      <c r="H11" s="1422" t="s">
        <v>1234</v>
      </c>
      <c r="I11" s="1423" t="s">
        <v>1235</v>
      </c>
      <c r="J11" s="1424">
        <v>0.015</v>
      </c>
    </row>
    <row r="12" ht="24" customHeight="1" x14ac:dyDescent="0.25">
      <c r="B12" s="1432" t="s">
        <v>1236</v>
      </c>
      <c r="C12" s="1437" t="s">
        <v>1237</v>
      </c>
      <c r="D12" s="1438">
        <v>493768.45913241216</v>
      </c>
      <c r="E12" s="1439">
        <v>0.009999999999999997</v>
      </c>
      <c r="F12" s="1440">
        <v>7.75921864350933</v>
      </c>
      <c r="H12" s="1441" t="s">
        <v>1238</v>
      </c>
      <c r="I12" s="1442"/>
      <c r="J12" s="1443"/>
    </row>
    <row r="13" ht="24" customHeight="1" x14ac:dyDescent="0.25">
      <c r="B13" s="1432" t="s">
        <v>1239</v>
      </c>
      <c r="C13" s="1433" t="s">
        <v>1240</v>
      </c>
      <c r="D13" s="28">
        <v>491018.7018124122</v>
      </c>
      <c r="E13" s="1444">
        <v>0.010000000000000005</v>
      </c>
      <c r="F13" s="1445">
        <v>7.71600817133791</v>
      </c>
      <c r="H13" s="1446" t="s">
        <v>1241</v>
      </c>
      <c r="I13" s="1447"/>
      <c r="J13" s="1447"/>
    </row>
    <row r="14" ht="24" customHeight="1" x14ac:dyDescent="0.25">
      <c r="B14" s="1432" t="s">
        <v>1242</v>
      </c>
      <c r="C14" s="1433" t="s">
        <v>1243</v>
      </c>
      <c r="D14" s="28">
        <v>2428.3074000000006</v>
      </c>
      <c r="E14" s="1444">
        <v>0.009999999999998874</v>
      </c>
      <c r="F14" s="1445">
        <v>0.03815911628571</v>
      </c>
      <c r="H14" s="1448"/>
    </row>
    <row r="15" ht="24" customHeight="1" x14ac:dyDescent="0.25">
      <c r="B15" s="1449" t="s">
        <v>1244</v>
      </c>
      <c r="C15" s="1433" t="s">
        <v>1245</v>
      </c>
      <c r="D15" s="28">
        <v>321.44992</v>
      </c>
      <c r="E15" s="1444">
        <v>0.009999999999991514</v>
      </c>
      <c r="F15" s="1445">
        <v>0.00505135588571</v>
      </c>
    </row>
    <row r="16" ht="24" customHeight="1" x14ac:dyDescent="0.25">
      <c r="B16" s="1432" t="s">
        <v>1246</v>
      </c>
      <c r="C16" s="1433" t="s">
        <v>1247</v>
      </c>
      <c r="D16" s="28">
        <v>669828.0125893273</v>
      </c>
      <c r="E16" s="1444">
        <v>0.012742194903433248</v>
      </c>
      <c r="F16" s="1445">
        <v>13.41226713858829</v>
      </c>
    </row>
    <row r="17" ht="24" customHeight="1" x14ac:dyDescent="0.25">
      <c r="B17" s="1432" t="s">
        <v>1248</v>
      </c>
      <c r="C17" s="1433" t="s">
        <v>1249</v>
      </c>
      <c r="D17" s="28">
        <v>352693.2046711785</v>
      </c>
      <c r="E17" s="1444">
        <v>0.00999406853825184</v>
      </c>
      <c r="F17" s="1445">
        <v>5.53903438072198</v>
      </c>
    </row>
    <row r="18" ht="24" customHeight="1" x14ac:dyDescent="0.25">
      <c r="B18" s="1432" t="s">
        <v>1250</v>
      </c>
      <c r="C18" s="1433" t="s">
        <v>1251</v>
      </c>
      <c r="D18" s="28">
        <v>0.05343748267506175</v>
      </c>
      <c r="E18" s="1450">
        <v>10.00000000002247</v>
      </c>
      <c r="F18" s="1451">
        <v>0.00083973187061</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5.9050246758633405</v>
      </c>
    </row>
    <row r="22" ht="24" customHeight="1" x14ac:dyDescent="0.25">
      <c r="B22" s="1461" t="s">
        <v>1256</v>
      </c>
      <c r="C22" s="1433" t="s">
        <v>1257</v>
      </c>
      <c r="D22" s="28">
        <v>345974.79434434796</v>
      </c>
      <c r="E22" s="1444">
        <v>0.009999999999999992</v>
      </c>
      <c r="F22" s="1445">
        <v>5.43674676826832</v>
      </c>
    </row>
    <row r="23" ht="14.1" customHeight="1" x14ac:dyDescent="0.3">
      <c r="B23" s="1462" t="s">
        <v>1258</v>
      </c>
      <c r="C23" s="1463" t="s">
        <v>1259</v>
      </c>
      <c r="D23" s="41">
        <v>39732.67094745601</v>
      </c>
      <c r="E23" s="1464">
        <v>0.007500000000000044</v>
      </c>
      <c r="F23" s="1455">
        <v>0.46827790759502</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19000000</v>
      </c>
      <c r="N9" s="542">
        <v>7500000</v>
      </c>
      <c r="O9" s="542">
        <v>2200000</v>
      </c>
      <c r="P9" s="1186">
        <v>360000</v>
      </c>
    </row>
    <row r="10" ht="18" customHeight="1" x14ac:dyDescent="0.25">
      <c r="B10" s="1499" t="s">
        <v>1304</v>
      </c>
      <c r="C10" s="1371"/>
      <c r="D10" s="505"/>
      <c r="E10" s="505"/>
      <c r="F10" s="1500">
        <v>3596.2377900534407</v>
      </c>
      <c r="G10" s="1501">
        <v>2.7</v>
      </c>
      <c r="H10" s="1500">
        <v>0.06999999999999977</v>
      </c>
      <c r="I10" s="138">
        <v>9.709842033144291</v>
      </c>
      <c r="J10" s="198">
        <v>0.25173664530374</v>
      </c>
      <c r="L10" s="593" t="s">
        <v>1305</v>
      </c>
      <c r="M10" s="542">
        <v>1.79136717208752</v>
      </c>
      <c r="N10" s="542">
        <v>1.29056892883895</v>
      </c>
      <c r="O10" s="542">
        <v>1.20501199582027</v>
      </c>
      <c r="P10" s="1186">
        <v>1.40299625468165</v>
      </c>
    </row>
    <row r="11" ht="18" customHeight="1" x14ac:dyDescent="0.25">
      <c r="B11" s="1376" t="s">
        <v>1306</v>
      </c>
      <c r="C11" s="1502">
        <v>823.48596</v>
      </c>
      <c r="D11" s="167">
        <v>3.31065960031668</v>
      </c>
      <c r="E11" s="167">
        <v>0.9</v>
      </c>
      <c r="F11" s="190">
        <v>2453.6535292800004</v>
      </c>
      <c r="G11" s="148">
        <v>2.6999999999999997</v>
      </c>
      <c r="H11" s="198">
        <v>0.06999999999999999</v>
      </c>
      <c r="I11" s="1503">
        <v>6.624864529056</v>
      </c>
      <c r="J11" s="1504">
        <v>0.1717557470496</v>
      </c>
      <c r="L11" s="593" t="s">
        <v>1307</v>
      </c>
      <c r="M11" s="542">
        <v>0.89</v>
      </c>
      <c r="N11" s="542">
        <v>0.89</v>
      </c>
      <c r="O11" s="542">
        <v>0.87</v>
      </c>
      <c r="P11" s="1186">
        <v>0.89</v>
      </c>
    </row>
    <row r="12" ht="18" customHeight="1" x14ac:dyDescent="0.25">
      <c r="B12" s="1376" t="s">
        <v>1308</v>
      </c>
      <c r="C12" s="1502">
        <v>316.2276</v>
      </c>
      <c r="D12" s="167">
        <v>2.45174451565897</v>
      </c>
      <c r="E12" s="167">
        <v>0.9</v>
      </c>
      <c r="F12" s="190">
        <v>697.7783555999999</v>
      </c>
      <c r="G12" s="138">
        <v>2.7</v>
      </c>
      <c r="H12" s="198">
        <v>0.07</v>
      </c>
      <c r="I12" s="1502">
        <v>1.88400156012</v>
      </c>
      <c r="J12" s="1504">
        <v>0.048844484892</v>
      </c>
      <c r="L12" s="593" t="s">
        <v>1309</v>
      </c>
      <c r="M12" s="542">
        <v>0.09</v>
      </c>
      <c r="N12" s="542">
        <v>0.09</v>
      </c>
      <c r="O12" s="542">
        <v>0.09</v>
      </c>
      <c r="P12" s="1186">
        <v>0.77512016165421</v>
      </c>
    </row>
    <row r="13" ht="18" customHeight="1" x14ac:dyDescent="0.25">
      <c r="B13" s="1376" t="s">
        <v>1310</v>
      </c>
      <c r="C13" s="1502">
        <v>49.42224</v>
      </c>
      <c r="D13" s="167">
        <v>4.20003962588503</v>
      </c>
      <c r="E13" s="167">
        <v>0.8</v>
      </c>
      <c r="F13" s="190">
        <v>166.06029312</v>
      </c>
      <c r="G13" s="138">
        <v>2.6999999999999997</v>
      </c>
      <c r="H13" s="198">
        <v>0.06999999999999999</v>
      </c>
      <c r="I13" s="1502">
        <v>0.448362791424</v>
      </c>
      <c r="J13" s="1504">
        <v>0.0116242205184</v>
      </c>
      <c r="L13" s="1505" t="s">
        <v>1311</v>
      </c>
      <c r="M13" s="568">
        <v>0.9</v>
      </c>
      <c r="N13" s="568">
        <v>0.9</v>
      </c>
      <c r="O13" s="568">
        <v>0.9</v>
      </c>
      <c r="P13" s="1210">
        <v>0.8</v>
      </c>
    </row>
    <row r="14" ht="18" customHeight="1" x14ac:dyDescent="0.25">
      <c r="B14" s="1376" t="s">
        <v>1312</v>
      </c>
      <c r="C14" s="1506"/>
      <c r="D14" s="49"/>
      <c r="E14" s="49"/>
      <c r="F14" s="193">
        <v>278.7456120534401</v>
      </c>
      <c r="G14" s="1507">
        <v>2.7000000000000064</v>
      </c>
      <c r="H14" s="193">
        <v>0.0699999999999971</v>
      </c>
      <c r="I14" s="148">
        <v>0.75261315254429</v>
      </c>
      <c r="J14" s="186">
        <v>0.01951219284374</v>
      </c>
      <c r="L14" s="153" t="s">
        <v>1313</v>
      </c>
      <c r="M14" s="573"/>
      <c r="N14" s="573"/>
      <c r="O14" s="573"/>
      <c r="P14" s="573"/>
    </row>
    <row r="15" ht="18" customHeight="1" x14ac:dyDescent="0.25">
      <c r="B15" s="1508" t="s">
        <v>1296</v>
      </c>
      <c r="C15" s="1377">
        <v>45.73208953759833</v>
      </c>
      <c r="D15" s="1023">
        <v>7.61898305084746</v>
      </c>
      <c r="E15" s="1023">
        <v>0.8</v>
      </c>
      <c r="F15" s="1077">
        <v>278.7456120534401</v>
      </c>
      <c r="G15" s="1154">
        <v>2.7000000000000064</v>
      </c>
      <c r="H15" s="1509">
        <v>0.0699999999999971</v>
      </c>
      <c r="I15" s="1377">
        <v>0.75261315254429</v>
      </c>
      <c r="J15" s="1504">
        <v>0.01951219284374</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718737</v>
      </c>
      <c r="D13" s="1548">
        <v>0.20000000000000004</v>
      </c>
      <c r="E13" s="1549">
        <v>527.0738</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-70812.47511974629</v>
      </c>
      <c r="D10" s="1562">
        <v>1.81203</v>
      </c>
      <c r="E10" s="1562">
        <v>0.12779005782765637</v>
      </c>
      <c r="F10" s="1562">
        <v>0.29772485286713</v>
      </c>
      <c r="G10" s="1562">
        <v>10.618853085594289</v>
      </c>
      <c r="H10" s="1563" t="s">
        <v>100</v>
      </c>
      <c r="I10" s="1564">
        <v>-70727.87391442196</v>
      </c>
    </row>
    <row r="11" ht="18" customHeight="1" x14ac:dyDescent="0.25">
      <c r="B11" s="1565" t="s">
        <v>1350</v>
      </c>
      <c r="C11" s="1566">
        <v>-67205.21821907163</v>
      </c>
      <c r="D11" s="1566">
        <v>1.81203</v>
      </c>
      <c r="E11" s="1566">
        <v>0.10024</v>
      </c>
      <c r="F11" s="1566">
        <v>0.29772485286713</v>
      </c>
      <c r="G11" s="1566">
        <v>10.618853085594289</v>
      </c>
      <c r="H11" s="1567" t="s">
        <v>100</v>
      </c>
      <c r="I11" s="1568">
        <v>-67127.91777907163</v>
      </c>
    </row>
    <row r="12" ht="18" customHeight="1" x14ac:dyDescent="0.25">
      <c r="B12" s="1569" t="s">
        <v>1351</v>
      </c>
      <c r="C12" s="1570">
        <v>-67067.200381112</v>
      </c>
      <c r="D12" s="1570">
        <v>1.77583</v>
      </c>
      <c r="E12" s="1570">
        <v>0.09824</v>
      </c>
      <c r="F12" s="1023">
        <v>0.29098650251371</v>
      </c>
      <c r="G12" s="1023">
        <v>10.3785185896558</v>
      </c>
      <c r="H12" s="1571" t="s">
        <v>100</v>
      </c>
      <c r="I12" s="1572">
        <v>-66991.44354111199</v>
      </c>
    </row>
    <row r="13" ht="18" customHeight="1" x14ac:dyDescent="0.25">
      <c r="B13" s="1573" t="s">
        <v>1352</v>
      </c>
      <c r="C13" s="1574">
        <v>-138.0178379596348</v>
      </c>
      <c r="D13" s="1574">
        <v>0.0362</v>
      </c>
      <c r="E13" s="1574">
        <v>0.002</v>
      </c>
      <c r="F13" s="1575">
        <v>0.00673835035342</v>
      </c>
      <c r="G13" s="1575">
        <v>0.24033449593849</v>
      </c>
      <c r="H13" s="1576" t="s">
        <v>100</v>
      </c>
      <c r="I13" s="1577">
        <v>-136.4742379596348</v>
      </c>
    </row>
    <row r="14" ht="18" customHeight="1" x14ac:dyDescent="0.25">
      <c r="B14" s="1565" t="s">
        <v>1353</v>
      </c>
      <c r="C14" s="1578">
        <v>96.74829952267626</v>
      </c>
      <c r="D14" s="1578" t="s">
        <v>89</v>
      </c>
      <c r="E14" s="1578">
        <v>0.01791552012258</v>
      </c>
      <c r="F14" s="1578" t="s">
        <v>100</v>
      </c>
      <c r="G14" s="1578" t="s">
        <v>100</v>
      </c>
      <c r="H14" s="1579" t="s">
        <v>100</v>
      </c>
      <c r="I14" s="1580">
        <v>101.49591235515996</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96.74829952267626</v>
      </c>
      <c r="D16" s="1574" t="s">
        <v>89</v>
      </c>
      <c r="E16" s="1574">
        <v>0.01791552012258</v>
      </c>
      <c r="F16" s="1575" t="s">
        <v>100</v>
      </c>
      <c r="G16" s="1575" t="s">
        <v>100</v>
      </c>
      <c r="H16" s="1576" t="s">
        <v>100</v>
      </c>
      <c r="I16" s="1577">
        <v>101.49591235515996</v>
      </c>
    </row>
    <row r="17" ht="18" customHeight="1" x14ac:dyDescent="0.25">
      <c r="B17" s="1565" t="s">
        <v>1356</v>
      </c>
      <c r="C17" s="1578">
        <v>119.89810514510417</v>
      </c>
      <c r="D17" s="1578" t="s">
        <v>115</v>
      </c>
      <c r="E17" s="1578">
        <v>0.005498207621790679</v>
      </c>
      <c r="F17" s="1578" t="s">
        <v>100</v>
      </c>
      <c r="G17" s="1578" t="s">
        <v>100</v>
      </c>
      <c r="H17" s="1579" t="s">
        <v>100</v>
      </c>
      <c r="I17" s="1580">
        <v>121.3551301648787</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119.89810514510417</v>
      </c>
      <c r="D19" s="1574" t="s">
        <v>115</v>
      </c>
      <c r="E19" s="1574">
        <v>0.005498207621790679</v>
      </c>
      <c r="F19" s="1575" t="s">
        <v>100</v>
      </c>
      <c r="G19" s="1575" t="s">
        <v>100</v>
      </c>
      <c r="H19" s="1576" t="s">
        <v>100</v>
      </c>
      <c r="I19" s="1577">
        <v>121.3551301648787</v>
      </c>
    </row>
    <row r="20" ht="18" customHeight="1" x14ac:dyDescent="0.25">
      <c r="B20" s="1565" t="s">
        <v>1359</v>
      </c>
      <c r="C20" s="1578">
        <v>-334.57098836872336</v>
      </c>
      <c r="D20" s="1578" t="s">
        <v>90</v>
      </c>
      <c r="E20" s="1578">
        <v>0.0041363300832857166</v>
      </c>
      <c r="F20" s="1578" t="s">
        <v>100</v>
      </c>
      <c r="G20" s="1578" t="s">
        <v>100</v>
      </c>
      <c r="H20" s="1579" t="s">
        <v>100</v>
      </c>
      <c r="I20" s="1580">
        <v>-333.4748608966527</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-334.53805436872335</v>
      </c>
      <c r="D22" s="1574" t="s">
        <v>90</v>
      </c>
      <c r="E22" s="1574">
        <v>0.0041363300832857166</v>
      </c>
      <c r="F22" s="1575" t="s">
        <v>100</v>
      </c>
      <c r="G22" s="1575" t="s">
        <v>100</v>
      </c>
      <c r="H22" s="1576" t="s">
        <v>100</v>
      </c>
      <c r="I22" s="1577">
        <v>-333.44192689665266</v>
      </c>
    </row>
    <row r="23" ht="18" customHeight="1" x14ac:dyDescent="0.25">
      <c r="B23" s="1565" t="s">
        <v>1362</v>
      </c>
      <c r="C23" s="1578">
        <v>146.23081794869776</v>
      </c>
      <c r="D23" s="1578" t="s">
        <v>90</v>
      </c>
      <c r="E23" s="1578" t="s">
        <v>89</v>
      </c>
      <c r="F23" s="1578" t="s">
        <v>100</v>
      </c>
      <c r="G23" s="1578" t="s">
        <v>100</v>
      </c>
      <c r="H23" s="1579" t="s">
        <v>100</v>
      </c>
      <c r="I23" s="1580">
        <v>146.23081794869776</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146.23081794869776</v>
      </c>
      <c r="D25" s="1574" t="s">
        <v>90</v>
      </c>
      <c r="E25" s="1574" t="s">
        <v>89</v>
      </c>
      <c r="F25" s="1575" t="s">
        <v>100</v>
      </c>
      <c r="G25" s="1575" t="s">
        <v>100</v>
      </c>
      <c r="H25" s="1576" t="s">
        <v>100</v>
      </c>
      <c r="I25" s="1577">
        <v>146.23081794869776</v>
      </c>
    </row>
    <row r="26" ht="18" customHeight="1" x14ac:dyDescent="0.25">
      <c r="B26" s="1565" t="s">
        <v>1365</v>
      </c>
      <c r="C26" s="1578">
        <v>175.6684767742139</v>
      </c>
      <c r="D26" s="1578" t="s">
        <v>90</v>
      </c>
      <c r="E26" s="1578" t="s">
        <v>90</v>
      </c>
      <c r="F26" s="1578" t="s">
        <v>100</v>
      </c>
      <c r="G26" s="1578" t="s">
        <v>100</v>
      </c>
      <c r="H26" s="1579" t="s">
        <v>100</v>
      </c>
      <c r="I26" s="1580">
        <v>175.6684767742139</v>
      </c>
    </row>
    <row r="27" ht="18" customHeight="1" x14ac:dyDescent="0.25">
      <c r="B27" s="1569" t="s">
        <v>1366</v>
      </c>
      <c r="C27" s="1012"/>
      <c r="D27" s="1012"/>
      <c r="E27" s="1012"/>
      <c r="F27" s="1012"/>
      <c r="G27" s="1012"/>
      <c r="H27" s="1155"/>
      <c r="I27" s="1581"/>
    </row>
    <row r="28" ht="18" customHeight="1" x14ac:dyDescent="0.25">
      <c r="B28" s="1573" t="s">
        <v>1367</v>
      </c>
      <c r="C28" s="1574">
        <v>175.6684767742139</v>
      </c>
      <c r="D28" s="1574" t="s">
        <v>90</v>
      </c>
      <c r="E28" s="1574" t="s">
        <v>90</v>
      </c>
      <c r="F28" s="1575" t="s">
        <v>100</v>
      </c>
      <c r="G28" s="1575" t="s">
        <v>100</v>
      </c>
      <c r="H28" s="1576" t="s">
        <v>100</v>
      </c>
      <c r="I28" s="1577">
        <v>175.6684767742139</v>
      </c>
    </row>
    <row r="29" ht="18" customHeight="1" x14ac:dyDescent="0.25">
      <c r="B29" s="1582" t="s">
        <v>1368</v>
      </c>
      <c r="C29" s="1583">
        <v>-3811.2316116966285</v>
      </c>
      <c r="D29" s="1584"/>
      <c r="E29" s="1584"/>
      <c r="F29" s="1584"/>
      <c r="G29" s="1584"/>
      <c r="H29" s="1585"/>
      <c r="I29" s="1586">
        <v>-3811.2316116966285</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22904.72622</v>
      </c>
      <c r="D10" s="1630" t="s">
        <v>90</v>
      </c>
      <c r="E10" s="1630">
        <v>1.07937</v>
      </c>
      <c r="F10" s="1630">
        <v>0.6201</v>
      </c>
      <c r="G10" s="1630" t="s">
        <v>90</v>
      </c>
      <c r="H10" s="1630">
        <v>0.29718</v>
      </c>
      <c r="I10" s="1630" t="s">
        <v>90</v>
      </c>
      <c r="J10" s="1630">
        <v>0.17613</v>
      </c>
      <c r="K10" s="1630">
        <v>0.32679</v>
      </c>
      <c r="L10" s="1631" t="s">
        <v>90</v>
      </c>
      <c r="M10" s="1632">
        <v>22907.22579</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0.07497</v>
      </c>
      <c r="D12" s="1630" t="s">
        <v>90</v>
      </c>
      <c r="E12" s="1630">
        <v>27046.996559999996</v>
      </c>
      <c r="F12" s="1630">
        <v>0.07173</v>
      </c>
      <c r="G12" s="1630" t="s">
        <v>90</v>
      </c>
      <c r="H12" s="1630">
        <v>1.57059</v>
      </c>
      <c r="I12" s="1630" t="s">
        <v>90</v>
      </c>
      <c r="J12" s="1630">
        <v>1.93869</v>
      </c>
      <c r="K12" s="1630">
        <v>0.74601</v>
      </c>
      <c r="L12" s="1631" t="s">
        <v>90</v>
      </c>
      <c r="M12" s="1632">
        <v>27051.398549999994</v>
      </c>
    </row>
    <row r="13" ht="18" customHeight="1" x14ac:dyDescent="0.25">
      <c r="B13" s="1629" t="s">
        <v>1406</v>
      </c>
      <c r="C13" s="1630">
        <v>2.76966</v>
      </c>
      <c r="D13" s="1630" t="s">
        <v>90</v>
      </c>
      <c r="E13" s="1630">
        <v>2.5362</v>
      </c>
      <c r="F13" s="1630">
        <v>24161.090040000003</v>
      </c>
      <c r="G13" s="1630" t="s">
        <v>90</v>
      </c>
      <c r="H13" s="1630">
        <v>0.68364</v>
      </c>
      <c r="I13" s="1630" t="s">
        <v>90</v>
      </c>
      <c r="J13" s="1630">
        <v>0.6417</v>
      </c>
      <c r="K13" s="1630">
        <v>0.59994</v>
      </c>
      <c r="L13" s="1631" t="s">
        <v>90</v>
      </c>
      <c r="M13" s="1632">
        <v>24168.321180000003</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0.72954</v>
      </c>
      <c r="F15" s="1630">
        <v>0.71901</v>
      </c>
      <c r="G15" s="1630" t="s">
        <v>90</v>
      </c>
      <c r="H15" s="1630">
        <v>363.30395250000004</v>
      </c>
      <c r="I15" s="1630" t="s">
        <v>90</v>
      </c>
      <c r="J15" s="1630">
        <v>0.04896</v>
      </c>
      <c r="K15" s="1630">
        <v>0.20367</v>
      </c>
      <c r="L15" s="1631" t="s">
        <v>90</v>
      </c>
      <c r="M15" s="1632">
        <v>365.00513250000006</v>
      </c>
    </row>
    <row r="16" ht="18" customHeight="1" x14ac:dyDescent="0.25">
      <c r="B16" s="1629" t="s">
        <v>1409</v>
      </c>
      <c r="C16" s="1630" t="s">
        <v>90</v>
      </c>
      <c r="D16" s="1630" t="s">
        <v>90</v>
      </c>
      <c r="E16" s="1630" t="s">
        <v>90</v>
      </c>
      <c r="F16" s="1630" t="s">
        <v>90</v>
      </c>
      <c r="G16" s="1630" t="s">
        <v>90</v>
      </c>
      <c r="H16" s="1630" t="s">
        <v>90</v>
      </c>
      <c r="I16" s="1630">
        <v>1339.2164175</v>
      </c>
      <c r="J16" s="1630" t="s">
        <v>90</v>
      </c>
      <c r="K16" s="1630" t="s">
        <v>90</v>
      </c>
      <c r="L16" s="1631" t="s">
        <v>90</v>
      </c>
      <c r="M16" s="1632">
        <v>1339.2164175</v>
      </c>
    </row>
    <row r="17" ht="18" customHeight="1" x14ac:dyDescent="0.25">
      <c r="B17" s="1629" t="s">
        <v>1410</v>
      </c>
      <c r="C17" s="1630" t="s">
        <v>90</v>
      </c>
      <c r="D17" s="1630" t="s">
        <v>90</v>
      </c>
      <c r="E17" s="1630" t="s">
        <v>90</v>
      </c>
      <c r="F17" s="1630" t="s">
        <v>90</v>
      </c>
      <c r="G17" s="1630" t="s">
        <v>90</v>
      </c>
      <c r="H17" s="1630">
        <v>0.00261</v>
      </c>
      <c r="I17" s="1630" t="s">
        <v>90</v>
      </c>
      <c r="J17" s="1630">
        <v>987.6123900000309</v>
      </c>
      <c r="K17" s="1630">
        <v>0.01314</v>
      </c>
      <c r="L17" s="1631" t="s">
        <v>90</v>
      </c>
      <c r="M17" s="1632">
        <v>987.628140000031</v>
      </c>
    </row>
    <row r="18" ht="18" customHeight="1" x14ac:dyDescent="0.25">
      <c r="B18" s="1629" t="s">
        <v>1411</v>
      </c>
      <c r="C18" s="1630">
        <v>0.23769</v>
      </c>
      <c r="D18" s="1630" t="s">
        <v>90</v>
      </c>
      <c r="E18" s="1630">
        <v>0.56601</v>
      </c>
      <c r="F18" s="1630">
        <v>0.25425</v>
      </c>
      <c r="G18" s="1630" t="s">
        <v>90</v>
      </c>
      <c r="H18" s="1630">
        <v>0.46251</v>
      </c>
      <c r="I18" s="1630" t="s">
        <v>90</v>
      </c>
      <c r="J18" s="1630">
        <v>0.17406</v>
      </c>
      <c r="K18" s="1630">
        <v>1705.9474799999994</v>
      </c>
      <c r="L18" s="1631" t="s">
        <v>90</v>
      </c>
      <c r="M18" s="1632">
        <v>1707.6419999999994</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22907.808540000005</v>
      </c>
      <c r="D20" s="1634" t="s">
        <v>90</v>
      </c>
      <c r="E20" s="1634">
        <v>27051.907679999993</v>
      </c>
      <c r="F20" s="1634">
        <v>24162.755130000005</v>
      </c>
      <c r="G20" s="1634" t="s">
        <v>90</v>
      </c>
      <c r="H20" s="1634">
        <v>366.3204825</v>
      </c>
      <c r="I20" s="1634">
        <v>1339.2164175</v>
      </c>
      <c r="J20" s="1634">
        <v>990.591930000031</v>
      </c>
      <c r="K20" s="1634">
        <v>1707.8370299999995</v>
      </c>
      <c r="L20" s="1635" t="s">
        <v>90</v>
      </c>
      <c r="M20" s="1636">
        <v>78526.43721000003</v>
      </c>
    </row>
    <row r="21" ht="18" customHeight="1" x14ac:dyDescent="0.25">
      <c r="B21" s="1637" t="s">
        <v>1414</v>
      </c>
      <c r="C21" s="1638">
        <v>0.582750000005035</v>
      </c>
      <c r="D21" s="1638" t="s">
        <v>90</v>
      </c>
      <c r="E21" s="1638">
        <v>0.5091299999985495</v>
      </c>
      <c r="F21" s="1638">
        <v>-5.566049999997631</v>
      </c>
      <c r="G21" s="1638" t="s">
        <v>90</v>
      </c>
      <c r="H21" s="1638">
        <v>1.3153499999999667</v>
      </c>
      <c r="I21" s="1638">
        <v>0</v>
      </c>
      <c r="J21" s="1638">
        <v>2.9637900000000172</v>
      </c>
      <c r="K21" s="1638">
        <v>0.19503000000008797</v>
      </c>
      <c r="L21" s="1639" t="s">
        <v>90</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22999.93947</v>
      </c>
      <c r="E10" s="1677">
        <v>22999.93947</v>
      </c>
      <c r="F10" s="1678" t="s">
        <v>90</v>
      </c>
      <c r="G10" s="1679">
        <v>1.0585606176070066</v>
      </c>
      <c r="H10" s="1680">
        <v>-0.25611061750987996</v>
      </c>
      <c r="I10" s="1680">
        <v>0.8024500000971266</v>
      </c>
      <c r="J10" s="1680" t="s">
        <v>90</v>
      </c>
      <c r="K10" s="1680">
        <v>0.0003645128393507354</v>
      </c>
      <c r="L10" s="1680">
        <v>0.0012134299612363288</v>
      </c>
      <c r="M10" s="1680" t="s">
        <v>90</v>
      </c>
      <c r="N10" s="1679">
        <v>24346.83013028697</v>
      </c>
      <c r="O10" s="1680">
        <v>-5890.528700351561</v>
      </c>
      <c r="P10" s="1680">
        <v>18456.301429935407</v>
      </c>
      <c r="Q10" s="1680" t="s">
        <v>90</v>
      </c>
      <c r="R10" s="1680">
        <v>8.383773241104748</v>
      </c>
      <c r="S10" s="1680">
        <v>27.90881565952001</v>
      </c>
      <c r="T10" s="1681" t="s">
        <v>90</v>
      </c>
      <c r="U10" s="1682">
        <v>-67806.17806907161</v>
      </c>
      <c r="V10" s="1683"/>
      <c r="W10" s="1684" t="s">
        <v>89</v>
      </c>
    </row>
    <row r="11" ht="18" customHeight="1" x14ac:dyDescent="0.25">
      <c r="B11" s="1685" t="s">
        <v>1351</v>
      </c>
      <c r="C11" s="1686"/>
      <c r="D11" s="1687">
        <v>22966.569180000002</v>
      </c>
      <c r="E11" s="1688">
        <v>22966.569180000002</v>
      </c>
      <c r="F11" s="1689" t="s">
        <v>90</v>
      </c>
      <c r="G11" s="1690">
        <v>1.0599117906912041</v>
      </c>
      <c r="H11" s="1691">
        <v>-0.2564511471220652</v>
      </c>
      <c r="I11" s="1691">
        <v>0.803460643569139</v>
      </c>
      <c r="J11" s="1691" t="s">
        <v>90</v>
      </c>
      <c r="K11" s="1692" t="s">
        <v>90</v>
      </c>
      <c r="L11" s="1692" t="s">
        <v>90</v>
      </c>
      <c r="M11" s="1693" t="s">
        <v>90</v>
      </c>
      <c r="N11" s="1691">
        <v>24342.537465607224</v>
      </c>
      <c r="O11" s="1691">
        <v>-5889.803011669269</v>
      </c>
      <c r="P11" s="1691">
        <v>18452.734453937956</v>
      </c>
      <c r="Q11" s="1691" t="s">
        <v>90</v>
      </c>
      <c r="R11" s="1692" t="s">
        <v>90</v>
      </c>
      <c r="S11" s="1692" t="s">
        <v>90</v>
      </c>
      <c r="T11" s="1692" t="s">
        <v>90</v>
      </c>
      <c r="U11" s="1694">
        <v>-67660.02633111199</v>
      </c>
      <c r="V11" s="1683"/>
      <c r="W11" s="1695" t="s">
        <v>103</v>
      </c>
    </row>
    <row r="12" ht="18" customHeight="1" x14ac:dyDescent="0.25">
      <c r="B12" s="1696" t="s">
        <v>1452</v>
      </c>
      <c r="C12" s="1697"/>
      <c r="D12" s="1698">
        <v>33.37029</v>
      </c>
      <c r="E12" s="1699">
        <v>33.37029</v>
      </c>
      <c r="F12" s="1700" t="s">
        <v>90</v>
      </c>
      <c r="G12" s="1701">
        <v>0.1286373201954793</v>
      </c>
      <c r="H12" s="507">
        <v>-0.02174655006870363</v>
      </c>
      <c r="I12" s="507">
        <v>0.10689077012677566</v>
      </c>
      <c r="J12" s="507" t="s">
        <v>90</v>
      </c>
      <c r="K12" s="1702">
        <v>0.25123465337294787</v>
      </c>
      <c r="L12" s="1702">
        <v>0.8363372227067853</v>
      </c>
      <c r="M12" s="508" t="s">
        <v>90</v>
      </c>
      <c r="N12" s="507">
        <v>4.292664679746</v>
      </c>
      <c r="O12" s="507">
        <v>-0.72568868229216</v>
      </c>
      <c r="P12" s="507">
        <v>3.56697599745384</v>
      </c>
      <c r="Q12" s="507" t="s">
        <v>90</v>
      </c>
      <c r="R12" s="1702">
        <v>8.383773241104748</v>
      </c>
      <c r="S12" s="1702">
        <v>27.90881565952001</v>
      </c>
      <c r="T12" s="1702" t="s">
        <v>90</v>
      </c>
      <c r="U12" s="1703">
        <v>-146.1517379596348</v>
      </c>
      <c r="V12" s="1683"/>
      <c r="W12" s="1704" t="s">
        <v>90</v>
      </c>
    </row>
    <row r="13" ht="18" customHeight="1" x14ac:dyDescent="0.25">
      <c r="B13" s="1705" t="s">
        <v>1453</v>
      </c>
      <c r="C13" s="1697"/>
      <c r="D13" s="1698">
        <v>0.83394</v>
      </c>
      <c r="E13" s="1706"/>
      <c r="F13" s="1707"/>
      <c r="G13" s="1701" t="s">
        <v>103</v>
      </c>
      <c r="H13" s="507">
        <v>-0.8701929183060652</v>
      </c>
      <c r="I13" s="507">
        <v>-0.8701929183060652</v>
      </c>
      <c r="J13" s="507" t="s">
        <v>90</v>
      </c>
      <c r="K13" s="1702">
        <v>0.1707952743659616</v>
      </c>
      <c r="L13" s="1708"/>
      <c r="M13" s="1709"/>
      <c r="N13" s="507" t="s">
        <v>103</v>
      </c>
      <c r="O13" s="507">
        <v>-0.72568868229216</v>
      </c>
      <c r="P13" s="507">
        <v>-0.72568868229216</v>
      </c>
      <c r="Q13" s="507" t="s">
        <v>90</v>
      </c>
      <c r="R13" s="1702">
        <v>0.14243301110475</v>
      </c>
      <c r="S13" s="1702">
        <v>0.58361910026</v>
      </c>
      <c r="T13" s="1702" t="s">
        <v>90</v>
      </c>
      <c r="U13" s="1703">
        <v>-0.00133257326616</v>
      </c>
      <c r="V13" s="1683"/>
      <c r="W13" s="1704" t="s">
        <v>90</v>
      </c>
    </row>
    <row r="14" ht="18" customHeight="1" x14ac:dyDescent="0.25">
      <c r="B14" s="1705" t="s">
        <v>1454</v>
      </c>
      <c r="C14" s="1697"/>
      <c r="D14" s="1698">
        <v>28.54008</v>
      </c>
      <c r="E14" s="1706"/>
      <c r="F14" s="1707"/>
      <c r="G14" s="1701">
        <v>0.1093027738437902</v>
      </c>
      <c r="H14" s="507" t="s">
        <v>103</v>
      </c>
      <c r="I14" s="507">
        <v>0.1093027738437902</v>
      </c>
      <c r="J14" s="507" t="s">
        <v>90</v>
      </c>
      <c r="K14" s="1702">
        <v>0.2560132476853604</v>
      </c>
      <c r="L14" s="1708"/>
      <c r="M14" s="1709"/>
      <c r="N14" s="507">
        <v>3.11950990972368</v>
      </c>
      <c r="O14" s="507" t="s">
        <v>103</v>
      </c>
      <c r="P14" s="507">
        <v>3.11950990972368</v>
      </c>
      <c r="Q14" s="507" t="s">
        <v>90</v>
      </c>
      <c r="R14" s="1702">
        <v>7.30663857</v>
      </c>
      <c r="S14" s="1702">
        <v>24.35943661191001</v>
      </c>
      <c r="T14" s="1702" t="s">
        <v>90</v>
      </c>
      <c r="U14" s="1703">
        <v>-127.54714533599031</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3.99627</v>
      </c>
      <c r="E17" s="1710"/>
      <c r="F17" s="1707"/>
      <c r="G17" s="1701">
        <v>0.29356243948039545</v>
      </c>
      <c r="H17" s="507" t="s">
        <v>103</v>
      </c>
      <c r="I17" s="507">
        <v>0.29356243948039545</v>
      </c>
      <c r="J17" s="507" t="s">
        <v>90</v>
      </c>
      <c r="K17" s="1702">
        <v>0.23389352070806027</v>
      </c>
      <c r="L17" s="1708"/>
      <c r="M17" s="1709"/>
      <c r="N17" s="507">
        <v>1.17315477002232</v>
      </c>
      <c r="O17" s="507" t="s">
        <v>103</v>
      </c>
      <c r="P17" s="507">
        <v>1.17315477002232</v>
      </c>
      <c r="Q17" s="507" t="s">
        <v>90</v>
      </c>
      <c r="R17" s="1702">
        <v>0.93470166</v>
      </c>
      <c r="S17" s="1702">
        <v>2.96575994735</v>
      </c>
      <c r="T17" s="1702" t="s">
        <v>90</v>
      </c>
      <c r="U17" s="1703">
        <v>-18.60326005036519</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27114.255089999995</v>
      </c>
      <c r="E10" s="1730">
        <v>27077.580969999995</v>
      </c>
      <c r="F10" s="1731">
        <v>36.67412</v>
      </c>
      <c r="G10" s="1732">
        <v>0.0005807383071278762</v>
      </c>
      <c r="H10" s="1733">
        <v>-0.0010207497534601307</v>
      </c>
      <c r="I10" s="1733">
        <v>-0.00044001144633225444</v>
      </c>
      <c r="J10" s="1733">
        <v>-0.0001876286448865821</v>
      </c>
      <c r="K10" s="1734">
        <v>-0.00027362529299742607</v>
      </c>
      <c r="L10" s="1735">
        <v>-0.005134410859756144</v>
      </c>
      <c r="M10" s="1736">
        <v>15.7462866</v>
      </c>
      <c r="N10" s="1733">
        <v>-27.67686919837259</v>
      </c>
      <c r="O10" s="1737">
        <v>-11.93058259837259</v>
      </c>
      <c r="P10" s="1733">
        <v>-5.08741093964581</v>
      </c>
      <c r="Q10" s="1734">
        <v>-7.4091110265777775</v>
      </c>
      <c r="R10" s="1734">
        <v>-0.1883</v>
      </c>
      <c r="S10" s="1738">
        <v>90.25648340352753</v>
      </c>
      <c r="T10" s="1683"/>
      <c r="U10" s="1738"/>
    </row>
    <row r="11" ht="18" customHeight="1" x14ac:dyDescent="0.25">
      <c r="B11" s="1685" t="s">
        <v>1354</v>
      </c>
      <c r="C11" s="1739"/>
      <c r="D11" s="1740">
        <v>27046.996559999996</v>
      </c>
      <c r="E11" s="1741">
        <v>27028.166559999994</v>
      </c>
      <c r="F11" s="1742">
        <v>18.83</v>
      </c>
      <c r="G11" s="1690" t="s">
        <v>103</v>
      </c>
      <c r="H11" s="1691">
        <v>-0.000021845974605322317</v>
      </c>
      <c r="I11" s="1691">
        <v>-0.000021845974605322317</v>
      </c>
      <c r="J11" s="1691"/>
      <c r="K11" s="1692">
        <v>0.00009433356493353727</v>
      </c>
      <c r="L11" s="1693">
        <v>-0.01</v>
      </c>
      <c r="M11" s="1743" t="s">
        <v>103</v>
      </c>
      <c r="N11" s="1744">
        <v>-0.590868</v>
      </c>
      <c r="O11" s="1745">
        <v>-0.590868</v>
      </c>
      <c r="P11" s="1744">
        <v>0</v>
      </c>
      <c r="Q11" s="1746">
        <v>2.54966330522222</v>
      </c>
      <c r="R11" s="1746">
        <v>-0.1883</v>
      </c>
      <c r="S11" s="1747"/>
      <c r="T11" s="1683"/>
      <c r="U11" s="1747"/>
    </row>
    <row r="12" ht="18" customHeight="1" x14ac:dyDescent="0.25">
      <c r="B12" s="1696" t="s">
        <v>1479</v>
      </c>
      <c r="C12" s="1748"/>
      <c r="D12" s="1749">
        <v>67.25853000000001</v>
      </c>
      <c r="E12" s="1750">
        <v>49.414410000000004</v>
      </c>
      <c r="F12" s="1751">
        <v>17.84412</v>
      </c>
      <c r="G12" s="1701">
        <v>0.23411583036382147</v>
      </c>
      <c r="H12" s="507">
        <v>-0.4027147366790887</v>
      </c>
      <c r="I12" s="507">
        <v>-0.1685989063152672</v>
      </c>
      <c r="J12" s="507">
        <v>-0.0756396391602048</v>
      </c>
      <c r="K12" s="1702">
        <v>-0.20153583401683833</v>
      </c>
      <c r="L12" s="508" t="s">
        <v>90</v>
      </c>
      <c r="M12" s="1752">
        <v>15.7462866</v>
      </c>
      <c r="N12" s="1753">
        <v>-27.08600119837259</v>
      </c>
      <c r="O12" s="1754">
        <v>-11.33971459837259</v>
      </c>
      <c r="P12" s="1753">
        <v>-5.08741093964581</v>
      </c>
      <c r="Q12" s="1753">
        <v>-9.958774331799997</v>
      </c>
      <c r="R12" s="1755" t="s">
        <v>90</v>
      </c>
      <c r="S12" s="1756">
        <v>96.74829952267626</v>
      </c>
      <c r="T12" s="1683"/>
      <c r="U12" s="1756"/>
    </row>
    <row r="13" ht="18" customHeight="1" x14ac:dyDescent="0.25">
      <c r="B13" s="1705" t="s">
        <v>1480</v>
      </c>
      <c r="C13" s="1748"/>
      <c r="D13" s="1749">
        <v>14.68548</v>
      </c>
      <c r="E13" s="1706"/>
      <c r="F13" s="1707"/>
      <c r="G13" s="1701" t="s">
        <v>103</v>
      </c>
      <c r="H13" s="507">
        <v>-1.8444069378986991</v>
      </c>
      <c r="I13" s="507">
        <v>-1.8444069378986991</v>
      </c>
      <c r="J13" s="507">
        <v>-0.3464245594727452</v>
      </c>
      <c r="K13" s="1708"/>
      <c r="L13" s="1709"/>
      <c r="M13" s="1752" t="s">
        <v>103</v>
      </c>
      <c r="N13" s="1753">
        <v>-27.08600119837259</v>
      </c>
      <c r="O13" s="1754">
        <v>-27.08600119837259</v>
      </c>
      <c r="P13" s="1753">
        <v>-5.08741093964581</v>
      </c>
      <c r="Q13" s="1757">
        <v>-9.75008211194</v>
      </c>
      <c r="R13" s="1757" t="s">
        <v>90</v>
      </c>
      <c r="S13" s="1756"/>
      <c r="T13" s="1683"/>
      <c r="U13" s="1756"/>
    </row>
    <row r="14" ht="18" customHeight="1" x14ac:dyDescent="0.25">
      <c r="B14" s="1705" t="s">
        <v>1481</v>
      </c>
      <c r="C14" s="1748"/>
      <c r="D14" s="1749">
        <v>35.68824</v>
      </c>
      <c r="E14" s="1706"/>
      <c r="F14" s="1707"/>
      <c r="G14" s="1701">
        <v>0.23278234510864082</v>
      </c>
      <c r="H14" s="507" t="s">
        <v>103</v>
      </c>
      <c r="I14" s="507">
        <v>0.23278234510864082</v>
      </c>
      <c r="J14" s="507" t="s">
        <v>90</v>
      </c>
      <c r="K14" s="1708"/>
      <c r="L14" s="1709"/>
      <c r="M14" s="1752">
        <v>8.3075922</v>
      </c>
      <c r="N14" s="1753" t="s">
        <v>103</v>
      </c>
      <c r="O14" s="1754">
        <v>8.3075922</v>
      </c>
      <c r="P14" s="1753" t="s">
        <v>90</v>
      </c>
      <c r="Q14" s="1757">
        <v>-3.5546261724</v>
      </c>
      <c r="R14" s="1757" t="s">
        <v>90</v>
      </c>
      <c r="S14" s="1756"/>
      <c r="T14" s="1683"/>
      <c r="U14" s="1756"/>
    </row>
    <row r="15" ht="18" customHeight="1" x14ac:dyDescent="0.25">
      <c r="B15" s="1705" t="s">
        <v>1482</v>
      </c>
      <c r="C15" s="1748"/>
      <c r="D15" s="1749">
        <v>11.66706</v>
      </c>
      <c r="E15" s="1706"/>
      <c r="F15" s="1707"/>
      <c r="G15" s="1701">
        <v>0.19634386040699198</v>
      </c>
      <c r="H15" s="507" t="s">
        <v>103</v>
      </c>
      <c r="I15" s="507">
        <v>0.19634386040699198</v>
      </c>
      <c r="J15" s="507" t="s">
        <v>90</v>
      </c>
      <c r="K15" s="1708"/>
      <c r="L15" s="1709"/>
      <c r="M15" s="1752">
        <v>2.2907556</v>
      </c>
      <c r="N15" s="1753" t="s">
        <v>103</v>
      </c>
      <c r="O15" s="1754">
        <v>2.2907556</v>
      </c>
      <c r="P15" s="1753" t="s">
        <v>90</v>
      </c>
      <c r="Q15" s="1757">
        <v>-2.96388742448</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5.21775</v>
      </c>
      <c r="E17" s="1706"/>
      <c r="F17" s="1707"/>
      <c r="G17" s="1701">
        <v>0.9866204398447608</v>
      </c>
      <c r="H17" s="507" t="s">
        <v>103</v>
      </c>
      <c r="I17" s="507">
        <v>0.9866204398447608</v>
      </c>
      <c r="J17" s="507" t="s">
        <v>90</v>
      </c>
      <c r="K17" s="1708"/>
      <c r="L17" s="1709"/>
      <c r="M17" s="1752">
        <v>5.1479388</v>
      </c>
      <c r="N17" s="1753" t="s">
        <v>103</v>
      </c>
      <c r="O17" s="1754">
        <v>5.1479388</v>
      </c>
      <c r="P17" s="1753" t="s">
        <v>90</v>
      </c>
      <c r="Q17" s="1757">
        <v>6.30982137702</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24188.126940000002</v>
      </c>
      <c r="E10" s="1730">
        <v>24185.116940000004</v>
      </c>
      <c r="F10" s="1731">
        <v>3.01</v>
      </c>
      <c r="G10" s="1732">
        <v>0.000019551121144889276</v>
      </c>
      <c r="H10" s="1733">
        <v>-0.0011510053256525072</v>
      </c>
      <c r="I10" s="1733">
        <v>-0.001131454204507618</v>
      </c>
      <c r="J10" s="1733">
        <v>-0.0001260626661578327</v>
      </c>
      <c r="K10" s="1734">
        <v>-0.00009437645185690756</v>
      </c>
      <c r="L10" s="1735">
        <v>-0.0025</v>
      </c>
      <c r="M10" s="1736">
        <v>0.4729050000719</v>
      </c>
      <c r="N10" s="1733">
        <v>-27.840662925498883</v>
      </c>
      <c r="O10" s="1737">
        <v>-27.367757925426982</v>
      </c>
      <c r="P10" s="1733">
        <v>-3.0492197714205</v>
      </c>
      <c r="Q10" s="1734">
        <v>-2.2825055245415897</v>
      </c>
      <c r="R10" s="1734">
        <v>-0.007525</v>
      </c>
      <c r="S10" s="1738">
        <v>119.92569681177085</v>
      </c>
      <c r="T10" s="1683"/>
      <c r="U10" s="1738"/>
    </row>
    <row r="11" ht="18" customHeight="1" x14ac:dyDescent="0.25">
      <c r="B11" s="1768" t="s">
        <v>1357</v>
      </c>
      <c r="C11" s="1686"/>
      <c r="D11" s="1687">
        <v>24161.090040000003</v>
      </c>
      <c r="E11" s="1688">
        <v>24158.080040000004</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27.0369</v>
      </c>
      <c r="E12" s="1699">
        <v>27.0369</v>
      </c>
      <c r="F12" s="1700" t="s">
        <v>90</v>
      </c>
      <c r="G12" s="1701">
        <v>0.017491095505472152</v>
      </c>
      <c r="H12" s="507">
        <v>-1.0297283684704563</v>
      </c>
      <c r="I12" s="507">
        <v>-1.0122372729649842</v>
      </c>
      <c r="J12" s="507">
        <v>-0.11277993303302153</v>
      </c>
      <c r="K12" s="1702">
        <v>-0.08442186510071753</v>
      </c>
      <c r="L12" s="508" t="s">
        <v>90</v>
      </c>
      <c r="M12" s="507">
        <v>0.4729050000719</v>
      </c>
      <c r="N12" s="507">
        <v>-27.840662925498883</v>
      </c>
      <c r="O12" s="507">
        <v>-27.367757925426982</v>
      </c>
      <c r="P12" s="507">
        <v>-3.0492197714205</v>
      </c>
      <c r="Q12" s="1702">
        <v>-2.2825055245415897</v>
      </c>
      <c r="R12" s="1702" t="s">
        <v>90</v>
      </c>
      <c r="S12" s="1703">
        <v>119.89810514510417</v>
      </c>
      <c r="T12" s="1683"/>
      <c r="U12" s="1704"/>
    </row>
    <row r="13" ht="18" customHeight="1" x14ac:dyDescent="0.25">
      <c r="B13" s="1769" t="s">
        <v>1509</v>
      </c>
      <c r="C13" s="1697"/>
      <c r="D13" s="1770">
        <v>14.06457</v>
      </c>
      <c r="E13" s="1706"/>
      <c r="F13" s="1707"/>
      <c r="G13" s="1771" t="s">
        <v>103</v>
      </c>
      <c r="H13" s="1772">
        <v>-1.9218585371254777</v>
      </c>
      <c r="I13" s="1772">
        <v>-1.9218585371254777</v>
      </c>
      <c r="J13" s="1772">
        <v>-0.2168014927879416</v>
      </c>
      <c r="K13" s="1708"/>
      <c r="L13" s="1709"/>
      <c r="M13" s="1772" t="s">
        <v>103</v>
      </c>
      <c r="N13" s="1772">
        <v>-27.03011392549888</v>
      </c>
      <c r="O13" s="1772">
        <v>-27.03011392549888</v>
      </c>
      <c r="P13" s="1772">
        <v>-3.0492197714205</v>
      </c>
      <c r="Q13" s="1773">
        <v>-5.91768978254159</v>
      </c>
      <c r="R13" s="1773" t="s">
        <v>90</v>
      </c>
      <c r="S13" s="1774"/>
      <c r="T13" s="1683"/>
      <c r="U13" s="1775"/>
    </row>
    <row r="14" ht="18" customHeight="1" x14ac:dyDescent="0.25">
      <c r="B14" s="1705" t="s">
        <v>1510</v>
      </c>
      <c r="C14" s="1697"/>
      <c r="D14" s="1770">
        <v>1.00899</v>
      </c>
      <c r="E14" s="1706"/>
      <c r="F14" s="1707"/>
      <c r="G14" s="1771" t="s">
        <v>103</v>
      </c>
      <c r="H14" s="1772">
        <v>-0.8033270894657033</v>
      </c>
      <c r="I14" s="1772">
        <v>-0.8033270894657033</v>
      </c>
      <c r="J14" s="1772" t="s">
        <v>90</v>
      </c>
      <c r="K14" s="1708"/>
      <c r="L14" s="1709"/>
      <c r="M14" s="1772" t="s">
        <v>103</v>
      </c>
      <c r="N14" s="1772">
        <v>-0.810549</v>
      </c>
      <c r="O14" s="1772">
        <v>-0.810549</v>
      </c>
      <c r="P14" s="1772" t="s">
        <v>90</v>
      </c>
      <c r="Q14" s="1773">
        <v>-0.23786055</v>
      </c>
      <c r="R14" s="1773" t="s">
        <v>90</v>
      </c>
      <c r="S14" s="1774"/>
      <c r="T14" s="1683"/>
      <c r="U14" s="1775"/>
    </row>
    <row r="15" ht="18" customHeight="1" x14ac:dyDescent="0.25">
      <c r="B15" s="1705" t="s">
        <v>1511</v>
      </c>
      <c r="C15" s="1697"/>
      <c r="D15" s="1770">
        <v>9.32517</v>
      </c>
      <c r="E15" s="1706"/>
      <c r="F15" s="1707"/>
      <c r="G15" s="1771">
        <v>7.710315200688031e-12</v>
      </c>
      <c r="H15" s="1772" t="s">
        <v>90</v>
      </c>
      <c r="I15" s="1772">
        <v>7.710315200688031e-12</v>
      </c>
      <c r="J15" s="1772" t="s">
        <v>90</v>
      </c>
      <c r="K15" s="1708"/>
      <c r="L15" s="1709"/>
      <c r="M15" s="1772">
        <v>7.19e-11</v>
      </c>
      <c r="N15" s="1772" t="s">
        <v>90</v>
      </c>
      <c r="O15" s="1772">
        <v>7.19e-11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2.63817</v>
      </c>
      <c r="E17" s="1706"/>
      <c r="F17" s="1707"/>
      <c r="G17" s="1771">
        <v>0.17925493808207962</v>
      </c>
      <c r="H17" s="1772" t="s">
        <v>103</v>
      </c>
      <c r="I17" s="1772">
        <v>0.17925493808207962</v>
      </c>
      <c r="J17" s="1772" t="s">
        <v>90</v>
      </c>
      <c r="K17" s="1708"/>
      <c r="L17" s="1709"/>
      <c r="M17" s="1772">
        <v>0.472905</v>
      </c>
      <c r="N17" s="1772" t="s">
        <v>103</v>
      </c>
      <c r="O17" s="1772">
        <v>0.472905</v>
      </c>
      <c r="P17" s="1772" t="s">
        <v>90</v>
      </c>
      <c r="Q17" s="1773">
        <v>3.873044808</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457.17548250000004</v>
      </c>
      <c r="E10" s="1730">
        <v>457.17174000000006</v>
      </c>
      <c r="F10" s="1731">
        <v>0.0037425</v>
      </c>
      <c r="G10" s="1792">
        <v>0.0018817032691598897</v>
      </c>
      <c r="H10" s="1793">
        <v>-0.035364042681948454</v>
      </c>
      <c r="I10" s="1792">
        <v>-0.03348233941278857</v>
      </c>
      <c r="J10" s="1793">
        <v>-0.0028220429144905205</v>
      </c>
      <c r="K10" s="1793">
        <v>0.03053606604992688</v>
      </c>
      <c r="L10" s="1794">
        <v>25085.873146292586</v>
      </c>
      <c r="M10" s="1795">
        <v>0.8602686</v>
      </c>
      <c r="N10" s="1793">
        <v>-16.16757327627038</v>
      </c>
      <c r="O10" s="1792">
        <v>-15.307304676270382</v>
      </c>
      <c r="P10" s="1793">
        <v>-1.29016883106791</v>
      </c>
      <c r="Q10" s="1796">
        <v>13.9602264488</v>
      </c>
      <c r="R10" s="1796">
        <v>93.88388025</v>
      </c>
      <c r="S10" s="1738">
        <v>-334.57098836872336</v>
      </c>
      <c r="T10" s="1683"/>
      <c r="U10" s="1797"/>
    </row>
    <row r="11" ht="18" customHeight="1" x14ac:dyDescent="0.25">
      <c r="B11" s="1798" t="s">
        <v>1360</v>
      </c>
      <c r="C11" s="1686"/>
      <c r="D11" s="1799">
        <v>363.30395250000004</v>
      </c>
      <c r="E11" s="1741">
        <v>363.30021000000005</v>
      </c>
      <c r="F11" s="1742">
        <v>0.0037425</v>
      </c>
      <c r="G11" s="1800" t="s">
        <v>90</v>
      </c>
      <c r="H11" s="1801" t="s">
        <v>90</v>
      </c>
      <c r="I11" s="1800" t="s">
        <v>90</v>
      </c>
      <c r="J11" s="1801" t="s">
        <v>90</v>
      </c>
      <c r="K11" s="1801">
        <v>-0.000009271258059553557</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363.30021000000005</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93.87153</v>
      </c>
      <c r="E15" s="1750">
        <v>93.87153</v>
      </c>
      <c r="F15" s="1751" t="s">
        <v>111</v>
      </c>
      <c r="G15" s="1755">
        <v>0.009164318510628303</v>
      </c>
      <c r="H15" s="1753">
        <v>-0.172230848653158</v>
      </c>
      <c r="I15" s="1755">
        <v>-0.1630665301425297</v>
      </c>
      <c r="J15" s="1753">
        <v>-0.013743984263044504</v>
      </c>
      <c r="K15" s="1753">
        <v>0.14875217969495116</v>
      </c>
      <c r="L15" s="1757" t="s">
        <v>111</v>
      </c>
      <c r="M15" s="1809">
        <v>0.8602686</v>
      </c>
      <c r="N15" s="1753">
        <v>-16.16757327627038</v>
      </c>
      <c r="O15" s="1755">
        <v>-15.307304676270382</v>
      </c>
      <c r="P15" s="1753">
        <v>-1.29016883106791</v>
      </c>
      <c r="Q15" s="1752">
        <v>13.9635946988</v>
      </c>
      <c r="R15" s="1752">
        <v>93.87153</v>
      </c>
      <c r="S15" s="1756">
        <v>-334.53805436872335</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93.87153</v>
      </c>
      <c r="E20" s="1706"/>
      <c r="F20" s="1707"/>
      <c r="G20" s="1755">
        <v>0.009164318510628303</v>
      </c>
      <c r="H20" s="1753">
        <v>-0.172230848653158</v>
      </c>
      <c r="I20" s="1755">
        <v>-0.1630665301425297</v>
      </c>
      <c r="J20" s="1753">
        <v>-0.013743984263044504</v>
      </c>
      <c r="K20" s="1806"/>
      <c r="L20" s="1708"/>
      <c r="M20" s="1809">
        <v>0.8602686</v>
      </c>
      <c r="N20" s="1753">
        <v>-16.16757327627038</v>
      </c>
      <c r="O20" s="1755">
        <v>-15.307304676270382</v>
      </c>
      <c r="P20" s="1753">
        <v>-1.29016883106791</v>
      </c>
      <c r="Q20" s="1752">
        <v>13.9635946988</v>
      </c>
      <c r="R20" s="1752">
        <v>93.87153</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853.73604</v>
      </c>
      <c r="E10" s="1730">
        <v>853.73604</v>
      </c>
      <c r="F10" s="1731" t="s">
        <v>90</v>
      </c>
      <c r="G10" s="1732">
        <v>0.003590001893325248</v>
      </c>
      <c r="H10" s="1733">
        <v>-0.010241918664145653</v>
      </c>
      <c r="I10" s="1733">
        <v>-0.006651916770820405</v>
      </c>
      <c r="J10" s="1733">
        <v>-0.0010863511809261679</v>
      </c>
      <c r="K10" s="1734">
        <v>-0.03897538861102784</v>
      </c>
      <c r="L10" s="1735" t="s">
        <v>90</v>
      </c>
      <c r="M10" s="1736">
        <v>3.064914</v>
      </c>
      <c r="N10" s="1733">
        <v>-8.7438950823298</v>
      </c>
      <c r="O10" s="1737">
        <v>-5.6789810823298</v>
      </c>
      <c r="P10" s="1733">
        <v>-0.92745715525323</v>
      </c>
      <c r="Q10" s="1734">
        <v>-33.274693930240005</v>
      </c>
      <c r="R10" s="1734" t="s">
        <v>90</v>
      </c>
      <c r="S10" s="1738">
        <v>146.23081794869776</v>
      </c>
      <c r="T10" s="1683"/>
      <c r="U10" s="1738"/>
    </row>
    <row r="11" ht="18" customHeight="1" x14ac:dyDescent="0.25">
      <c r="B11" s="1768" t="s">
        <v>1363</v>
      </c>
      <c r="C11" s="1739"/>
      <c r="D11" s="1740">
        <v>815.22522</v>
      </c>
      <c r="E11" s="1741">
        <v>815.22522</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38.51082</v>
      </c>
      <c r="E12" s="1750">
        <v>38.51082</v>
      </c>
      <c r="F12" s="1751" t="s">
        <v>90</v>
      </c>
      <c r="G12" s="1701">
        <v>0.0795857891366634</v>
      </c>
      <c r="H12" s="507">
        <v>-0.22705034798868992</v>
      </c>
      <c r="I12" s="507">
        <v>-0.14746455885202653</v>
      </c>
      <c r="J12" s="507">
        <v>-0.024083027971183942</v>
      </c>
      <c r="K12" s="1702">
        <v>-0.864034936940839</v>
      </c>
      <c r="L12" s="508" t="s">
        <v>90</v>
      </c>
      <c r="M12" s="507">
        <v>3.064914</v>
      </c>
      <c r="N12" s="507">
        <v>-8.7438950823298</v>
      </c>
      <c r="O12" s="507">
        <v>-5.6789810823298</v>
      </c>
      <c r="P12" s="507">
        <v>-0.92745715525323</v>
      </c>
      <c r="Q12" s="1702">
        <v>-33.274693930240005</v>
      </c>
      <c r="R12" s="1702" t="s">
        <v>90</v>
      </c>
      <c r="S12" s="1703">
        <v>146.23081794869776</v>
      </c>
      <c r="T12" s="1683"/>
      <c r="U12" s="1704"/>
    </row>
    <row r="13" ht="18" customHeight="1" x14ac:dyDescent="0.25">
      <c r="B13" s="1823" t="s">
        <v>1553</v>
      </c>
      <c r="C13" s="1748"/>
      <c r="D13" s="1749">
        <v>3.22344</v>
      </c>
      <c r="E13" s="1706"/>
      <c r="F13" s="1707"/>
      <c r="G13" s="1701" t="s">
        <v>103</v>
      </c>
      <c r="H13" s="507">
        <v>-2.344922375576961</v>
      </c>
      <c r="I13" s="507">
        <v>-2.344922375576961</v>
      </c>
      <c r="J13" s="507">
        <v>-0.28772279156839586</v>
      </c>
      <c r="K13" s="1708"/>
      <c r="L13" s="1709"/>
      <c r="M13" s="507" t="s">
        <v>103</v>
      </c>
      <c r="N13" s="507">
        <v>-7.5587165823298</v>
      </c>
      <c r="O13" s="507">
        <v>-7.5587165823298</v>
      </c>
      <c r="P13" s="507">
        <v>-0.92745715525323</v>
      </c>
      <c r="Q13" s="1702">
        <v>-4.919520645</v>
      </c>
      <c r="R13" s="1702" t="s">
        <v>90</v>
      </c>
      <c r="S13" s="1703"/>
      <c r="T13" s="1683"/>
      <c r="U13" s="1704"/>
    </row>
    <row r="14" ht="18" customHeight="1" x14ac:dyDescent="0.25">
      <c r="B14" s="1824" t="s">
        <v>1554</v>
      </c>
      <c r="C14" s="1748"/>
      <c r="D14" s="1749">
        <v>28.3392</v>
      </c>
      <c r="E14" s="1706"/>
      <c r="F14" s="1707"/>
      <c r="G14" s="1701" t="s">
        <v>103</v>
      </c>
      <c r="H14" s="507">
        <v>-0.04182116996951219</v>
      </c>
      <c r="I14" s="507">
        <v>-0.04182116996951219</v>
      </c>
      <c r="J14" s="507" t="s">
        <v>90</v>
      </c>
      <c r="K14" s="1708"/>
      <c r="L14" s="1709"/>
      <c r="M14" s="507" t="s">
        <v>103</v>
      </c>
      <c r="N14" s="507">
        <v>-1.1851785</v>
      </c>
      <c r="O14" s="507">
        <v>-1.1851785</v>
      </c>
      <c r="P14" s="507" t="s">
        <v>90</v>
      </c>
      <c r="Q14" s="1702">
        <v>-23.13924623524</v>
      </c>
      <c r="R14" s="1702" t="s">
        <v>90</v>
      </c>
      <c r="S14" s="1703"/>
      <c r="T14" s="1683"/>
      <c r="U14" s="1704"/>
    </row>
    <row r="15" ht="18" customHeight="1" x14ac:dyDescent="0.25">
      <c r="B15" s="1824" t="s">
        <v>1555</v>
      </c>
      <c r="C15" s="1748"/>
      <c r="D15" s="1749">
        <v>5.02416</v>
      </c>
      <c r="E15" s="1706"/>
      <c r="F15" s="1707"/>
      <c r="G15" s="1701">
        <v>0.40488141301232444</v>
      </c>
      <c r="H15" s="507" t="s">
        <v>103</v>
      </c>
      <c r="I15" s="507">
        <v>0.40488141301232444</v>
      </c>
      <c r="J15" s="507" t="s">
        <v>90</v>
      </c>
      <c r="K15" s="1708"/>
      <c r="L15" s="1709"/>
      <c r="M15" s="507">
        <v>2.034189</v>
      </c>
      <c r="N15" s="507" t="s">
        <v>103</v>
      </c>
      <c r="O15" s="507">
        <v>2.034189</v>
      </c>
      <c r="P15" s="507" t="s">
        <v>90</v>
      </c>
      <c r="Q15" s="1702">
        <v>-5.556158505</v>
      </c>
      <c r="R15" s="1702" t="s">
        <v>90</v>
      </c>
      <c r="S15" s="1703"/>
      <c r="T15" s="1683"/>
      <c r="U15" s="1704"/>
    </row>
    <row r="16" ht="18" customHeight="1" x14ac:dyDescent="0.25">
      <c r="B16" s="1824" t="s">
        <v>1556</v>
      </c>
      <c r="C16" s="1748"/>
      <c r="D16" s="1749">
        <v>0.95364</v>
      </c>
      <c r="E16" s="1706"/>
      <c r="F16" s="1707"/>
      <c r="G16" s="1701">
        <v>0.1627482068705172</v>
      </c>
      <c r="H16" s="507" t="s">
        <v>103</v>
      </c>
      <c r="I16" s="507">
        <v>0.1627482068705172</v>
      </c>
      <c r="J16" s="507" t="s">
        <v>90</v>
      </c>
      <c r="K16" s="1708"/>
      <c r="L16" s="1709"/>
      <c r="M16" s="507">
        <v>0.1552032</v>
      </c>
      <c r="N16" s="507" t="s">
        <v>103</v>
      </c>
      <c r="O16" s="507">
        <v>0.1552032</v>
      </c>
      <c r="P16" s="507" t="s">
        <v>90</v>
      </c>
      <c r="Q16" s="1702">
        <v>-0.016868385</v>
      </c>
      <c r="R16" s="1702" t="s">
        <v>90</v>
      </c>
      <c r="S16" s="1703"/>
      <c r="T16" s="1683"/>
      <c r="U16" s="1704"/>
    </row>
    <row r="17" ht="18" customHeight="1" x14ac:dyDescent="0.25">
      <c r="B17" s="1824" t="s">
        <v>1557</v>
      </c>
      <c r="C17" s="1748"/>
      <c r="D17" s="1749">
        <v>0.97038</v>
      </c>
      <c r="E17" s="1706"/>
      <c r="F17" s="1707"/>
      <c r="G17" s="1701">
        <v>0.9022463364867371</v>
      </c>
      <c r="H17" s="507" t="s">
        <v>103</v>
      </c>
      <c r="I17" s="507">
        <v>0.9022463364867371</v>
      </c>
      <c r="J17" s="507" t="s">
        <v>90</v>
      </c>
      <c r="K17" s="1708"/>
      <c r="L17" s="1709"/>
      <c r="M17" s="507">
        <v>0.8755218</v>
      </c>
      <c r="N17" s="507" t="s">
        <v>103</v>
      </c>
      <c r="O17" s="507">
        <v>0.8755218</v>
      </c>
      <c r="P17" s="507" t="s">
        <v>90</v>
      </c>
      <c r="Q17" s="1702">
        <v>0.35709984</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1653.6736800000313</v>
      </c>
      <c r="E10" s="1730">
        <v>1653.6736800000313</v>
      </c>
      <c r="F10" s="1731" t="s">
        <v>90</v>
      </c>
      <c r="G10" s="1732" t="s">
        <v>103</v>
      </c>
      <c r="H10" s="1733">
        <v>-0.012629606772215278</v>
      </c>
      <c r="I10" s="1733">
        <v>-0.012629606772215278</v>
      </c>
      <c r="J10" s="1733">
        <v>-0.0010419894892219892</v>
      </c>
      <c r="K10" s="1734">
        <v>-0.015300011108391796</v>
      </c>
      <c r="L10" s="1734" t="s">
        <v>90</v>
      </c>
      <c r="M10" s="1732" t="s">
        <v>103</v>
      </c>
      <c r="N10" s="1733">
        <v>-20.885248307962556</v>
      </c>
      <c r="O10" s="1733">
        <v>-20.885248307962556</v>
      </c>
      <c r="P10" s="1733">
        <v>-1.72311059316308</v>
      </c>
      <c r="Q10" s="1734">
        <v>-25.30122567365562</v>
      </c>
      <c r="R10" s="1734" t="s">
        <v>90</v>
      </c>
      <c r="S10" s="1833">
        <v>175.6684767742139</v>
      </c>
      <c r="T10" s="1683"/>
      <c r="U10" s="1738"/>
    </row>
    <row r="11" ht="18" customHeight="1" x14ac:dyDescent="0.25">
      <c r="B11" s="1768" t="s">
        <v>1567</v>
      </c>
      <c r="C11" s="1686"/>
      <c r="D11" s="1740">
        <v>1624.5452700000312</v>
      </c>
      <c r="E11" s="1834">
        <v>1624.5452700000312</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29.128409999999995</v>
      </c>
      <c r="E12" s="1750">
        <v>29.128409999999995</v>
      </c>
      <c r="F12" s="1751" t="s">
        <v>90</v>
      </c>
      <c r="G12" s="1701" t="s">
        <v>103</v>
      </c>
      <c r="H12" s="507">
        <v>-0.7170061224750187</v>
      </c>
      <c r="I12" s="507">
        <v>-0.7170061224750187</v>
      </c>
      <c r="J12" s="507">
        <v>-0.059155669436233564</v>
      </c>
      <c r="K12" s="1702">
        <v>-0.8686099129219763</v>
      </c>
      <c r="L12" s="508" t="s">
        <v>90</v>
      </c>
      <c r="M12" s="1744" t="s">
        <v>103</v>
      </c>
      <c r="N12" s="507">
        <v>-20.885248307962556</v>
      </c>
      <c r="O12" s="1744">
        <v>-20.885248307962556</v>
      </c>
      <c r="P12" s="507">
        <v>-1.72311059316308</v>
      </c>
      <c r="Q12" s="1702">
        <v>-25.30122567365562</v>
      </c>
      <c r="R12" s="1702" t="s">
        <v>90</v>
      </c>
      <c r="S12" s="1703">
        <v>175.6684767742139</v>
      </c>
      <c r="T12" s="1683"/>
      <c r="U12" s="1704"/>
    </row>
    <row r="13" ht="18" customHeight="1" x14ac:dyDescent="0.25">
      <c r="B13" s="1705" t="s">
        <v>1569</v>
      </c>
      <c r="C13" s="1697"/>
      <c r="D13" s="1749">
        <v>5.62212</v>
      </c>
      <c r="E13" s="1706"/>
      <c r="F13" s="1707"/>
      <c r="G13" s="1701" t="s">
        <v>103</v>
      </c>
      <c r="H13" s="507">
        <v>-2.710010157727434</v>
      </c>
      <c r="I13" s="507">
        <v>-2.710010157727434</v>
      </c>
      <c r="J13" s="507">
        <v>-0.30648769381711527</v>
      </c>
      <c r="K13" s="1708"/>
      <c r="L13" s="1709"/>
      <c r="M13" s="1744" t="s">
        <v>103</v>
      </c>
      <c r="N13" s="507">
        <v>-15.23600230796256</v>
      </c>
      <c r="O13" s="1744">
        <v>-15.23600230796256</v>
      </c>
      <c r="P13" s="507">
        <v>-1.72311059316308</v>
      </c>
      <c r="Q13" s="1702">
        <v>-0.82103981411112</v>
      </c>
      <c r="R13" s="1702" t="s">
        <v>90</v>
      </c>
      <c r="S13" s="1703"/>
      <c r="T13" s="1683"/>
      <c r="U13" s="1704"/>
    </row>
    <row r="14" ht="18" customHeight="1" x14ac:dyDescent="0.25">
      <c r="B14" s="1705" t="s">
        <v>1570</v>
      </c>
      <c r="C14" s="1697"/>
      <c r="D14" s="1749">
        <v>12.04272</v>
      </c>
      <c r="E14" s="1706"/>
      <c r="F14" s="1707"/>
      <c r="G14" s="1701" t="s">
        <v>103</v>
      </c>
      <c r="H14" s="507">
        <v>-0.33949449958149</v>
      </c>
      <c r="I14" s="507">
        <v>-0.33949449958149</v>
      </c>
      <c r="J14" s="507" t="s">
        <v>90</v>
      </c>
      <c r="K14" s="1708"/>
      <c r="L14" s="1709"/>
      <c r="M14" s="1744" t="s">
        <v>103</v>
      </c>
      <c r="N14" s="507">
        <v>-4.0884372</v>
      </c>
      <c r="O14" s="1744">
        <v>-4.0884372</v>
      </c>
      <c r="P14" s="507" t="s">
        <v>90</v>
      </c>
      <c r="Q14" s="1702">
        <v>-14.1989522045445</v>
      </c>
      <c r="R14" s="1702" t="s">
        <v>90</v>
      </c>
      <c r="S14" s="1703"/>
      <c r="T14" s="1683"/>
      <c r="U14" s="1704"/>
    </row>
    <row r="15" ht="18" customHeight="1" x14ac:dyDescent="0.25">
      <c r="B15" s="1705" t="s">
        <v>1571</v>
      </c>
      <c r="C15" s="1697"/>
      <c r="D15" s="1749">
        <v>6.62436</v>
      </c>
      <c r="E15" s="1706"/>
      <c r="F15" s="1707"/>
      <c r="G15" s="1701" t="s">
        <v>103</v>
      </c>
      <c r="H15" s="507">
        <v>-0.1684522580294549</v>
      </c>
      <c r="I15" s="507">
        <v>-0.1684522580294549</v>
      </c>
      <c r="J15" s="507" t="s">
        <v>90</v>
      </c>
      <c r="K15" s="1708"/>
      <c r="L15" s="1709"/>
      <c r="M15" s="1744" t="s">
        <v>103</v>
      </c>
      <c r="N15" s="507">
        <v>-1.1158884</v>
      </c>
      <c r="O15" s="1744">
        <v>-1.1158884</v>
      </c>
      <c r="P15" s="507" t="s">
        <v>90</v>
      </c>
      <c r="Q15" s="1702">
        <v>-9.954867105</v>
      </c>
      <c r="R15" s="1702" t="s">
        <v>90</v>
      </c>
      <c r="S15" s="1703"/>
      <c r="T15" s="1683"/>
      <c r="U15" s="1704"/>
    </row>
    <row r="16" ht="18" customHeight="1" x14ac:dyDescent="0.25">
      <c r="B16" s="1705" t="s">
        <v>1572</v>
      </c>
      <c r="C16" s="1697"/>
      <c r="D16" s="1749">
        <v>4.67532</v>
      </c>
      <c r="E16" s="1706"/>
      <c r="F16" s="1707"/>
      <c r="G16" s="1701" t="s">
        <v>103</v>
      </c>
      <c r="H16" s="507">
        <v>-0.08102679602679602</v>
      </c>
      <c r="I16" s="507">
        <v>-0.08102679602679602</v>
      </c>
      <c r="J16" s="507" t="s">
        <v>90</v>
      </c>
      <c r="K16" s="1708"/>
      <c r="L16" s="1709"/>
      <c r="M16" s="1744" t="s">
        <v>103</v>
      </c>
      <c r="N16" s="507">
        <v>-0.3788262</v>
      </c>
      <c r="O16" s="1744">
        <v>-0.3788262</v>
      </c>
      <c r="P16" s="507" t="s">
        <v>90</v>
      </c>
      <c r="Q16" s="1702">
        <v>-0.26605503</v>
      </c>
      <c r="R16" s="1702" t="s">
        <v>90</v>
      </c>
      <c r="S16" s="1703"/>
      <c r="T16" s="1683"/>
      <c r="U16" s="1704"/>
    </row>
    <row r="17" ht="18" customHeight="1" x14ac:dyDescent="0.25">
      <c r="B17" s="1705" t="s">
        <v>1573</v>
      </c>
      <c r="C17" s="1697"/>
      <c r="D17" s="1749">
        <v>0.16389</v>
      </c>
      <c r="E17" s="1706"/>
      <c r="F17" s="1707"/>
      <c r="G17" s="1701" t="s">
        <v>103</v>
      </c>
      <c r="H17" s="507">
        <v>-0.4032839099395936</v>
      </c>
      <c r="I17" s="507">
        <v>-0.4032839099395936</v>
      </c>
      <c r="J17" s="507" t="s">
        <v>90</v>
      </c>
      <c r="K17" s="1708"/>
      <c r="L17" s="1709"/>
      <c r="M17" s="1744" t="s">
        <v>103</v>
      </c>
      <c r="N17" s="507">
        <v>-0.0660942</v>
      </c>
      <c r="O17" s="1744">
        <v>-0.0660942</v>
      </c>
      <c r="P17" s="507" t="s">
        <v>90</v>
      </c>
      <c r="Q17" s="1702">
        <v>-0.06031152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127.87506000000002</v>
      </c>
      <c r="D10" s="2029" t="s">
        <v>90</v>
      </c>
      <c r="E10" s="2030">
        <v>0.13710144090048432</v>
      </c>
      <c r="F10" s="2029" t="s">
        <v>90</v>
      </c>
      <c r="G10" s="2028">
        <v>0.027550057827656394</v>
      </c>
      <c r="H10" s="2031" t="s">
        <v>90</v>
      </c>
      <c r="I10" s="2032">
        <v>0.027550057827656394</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44.19666</v>
      </c>
      <c r="D14" s="1970" t="s">
        <v>90</v>
      </c>
      <c r="E14" s="2039">
        <v>0.2579558168547331</v>
      </c>
      <c r="F14" s="1970" t="s">
        <v>90</v>
      </c>
      <c r="G14" s="2039">
        <v>0.01791552012258</v>
      </c>
      <c r="H14" s="1969" t="s">
        <v>90</v>
      </c>
      <c r="I14" s="1970">
        <v>0.01791552012258</v>
      </c>
    </row>
    <row r="15" ht="18" customHeight="1" x14ac:dyDescent="0.25">
      <c r="B15" s="2034" t="s">
        <v>1705</v>
      </c>
      <c r="C15" s="2003">
        <v>44.19666</v>
      </c>
      <c r="D15" s="2002" t="s">
        <v>90</v>
      </c>
      <c r="E15" s="2003">
        <v>0.2579558168547331</v>
      </c>
      <c r="F15" s="2002" t="s">
        <v>90</v>
      </c>
      <c r="G15" s="2003">
        <v>0.01791552012258</v>
      </c>
      <c r="H15" s="2004" t="s">
        <v>90</v>
      </c>
      <c r="I15" s="2002">
        <v>0.01791552012258</v>
      </c>
    </row>
    <row r="16" ht="18" customHeight="1" x14ac:dyDescent="0.25">
      <c r="B16" s="2040" t="s">
        <v>1706</v>
      </c>
      <c r="C16" s="2041">
        <v>14.68548</v>
      </c>
      <c r="D16" s="2042"/>
      <c r="E16" s="2003">
        <v>0.44261779262881057</v>
      </c>
      <c r="F16" s="2002" t="s">
        <v>90</v>
      </c>
      <c r="G16" s="2041">
        <v>0.01021437173632</v>
      </c>
      <c r="H16" s="2043" t="s">
        <v>90</v>
      </c>
      <c r="I16" s="2002">
        <v>0.01021437173632</v>
      </c>
    </row>
    <row r="17" ht="18" customHeight="1" x14ac:dyDescent="0.25">
      <c r="B17" s="2040" t="s">
        <v>1707</v>
      </c>
      <c r="C17" s="2041">
        <v>17.84412</v>
      </c>
      <c r="D17" s="2042"/>
      <c r="E17" s="2003">
        <v>0.16226033458650907</v>
      </c>
      <c r="F17" s="2002" t="s">
        <v>90</v>
      </c>
      <c r="G17" s="2041">
        <v>0.00454990309966</v>
      </c>
      <c r="H17" s="2043" t="s">
        <v>90</v>
      </c>
      <c r="I17" s="2002">
        <v>0.00454990309966</v>
      </c>
    </row>
    <row r="18" ht="18" customHeight="1" x14ac:dyDescent="0.25">
      <c r="B18" s="2040" t="s">
        <v>1708</v>
      </c>
      <c r="C18" s="2041">
        <v>11.66706</v>
      </c>
      <c r="D18" s="2042"/>
      <c r="E18" s="2003">
        <v>0.1718803117198802</v>
      </c>
      <c r="F18" s="2002" t="s">
        <v>90</v>
      </c>
      <c r="G18" s="2041">
        <v>0.0031512452866</v>
      </c>
      <c r="H18" s="2043" t="s">
        <v>90</v>
      </c>
      <c r="I18" s="2002">
        <v>0.0031512452866</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14.064570000000002</v>
      </c>
      <c r="D21" s="1970" t="s">
        <v>90</v>
      </c>
      <c r="E21" s="2039">
        <v>0.24877116013393774</v>
      </c>
      <c r="F21" s="1970" t="s">
        <v>90</v>
      </c>
      <c r="G21" s="2039">
        <v>0.005498207621790679</v>
      </c>
      <c r="H21" s="1969" t="s">
        <v>90</v>
      </c>
      <c r="I21" s="1970">
        <v>0.005498207621790679</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14.064570000000002</v>
      </c>
      <c r="D23" s="2002" t="s">
        <v>90</v>
      </c>
      <c r="E23" s="2003">
        <v>0.24877116013393774</v>
      </c>
      <c r="F23" s="2002" t="s">
        <v>90</v>
      </c>
      <c r="G23" s="2003">
        <v>0.005498207621790679</v>
      </c>
      <c r="H23" s="2004" t="s">
        <v>90</v>
      </c>
      <c r="I23" s="2002">
        <v>0.005498207621790679</v>
      </c>
    </row>
    <row r="24" ht="18" customHeight="1" x14ac:dyDescent="0.25">
      <c r="B24" s="2040" t="s">
        <v>1714</v>
      </c>
      <c r="C24" s="2041">
        <v>14.064570000000002</v>
      </c>
      <c r="D24" s="2042"/>
      <c r="E24" s="2003">
        <v>0.24877116013393774</v>
      </c>
      <c r="F24" s="2002" t="s">
        <v>90</v>
      </c>
      <c r="G24" s="2041">
        <v>0.005498207621790679</v>
      </c>
      <c r="H24" s="2043" t="s">
        <v>90</v>
      </c>
      <c r="I24" s="2002">
        <v>0.005498207621790679</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69.61383000000001</v>
      </c>
      <c r="D29" s="1970" t="s">
        <v>90</v>
      </c>
      <c r="E29" s="2039">
        <v>0.03781159653189605</v>
      </c>
      <c r="F29" s="1970" t="s">
        <v>90</v>
      </c>
      <c r="G29" s="2039">
        <v>0.0041363300832857166</v>
      </c>
      <c r="H29" s="1969" t="s">
        <v>90</v>
      </c>
      <c r="I29" s="1970">
        <v>0.0041363300832857166</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69.61383000000001</v>
      </c>
      <c r="D31" s="2002" t="s">
        <v>90</v>
      </c>
      <c r="E31" s="2003">
        <v>0.03781159653189605</v>
      </c>
      <c r="F31" s="2002" t="s">
        <v>90</v>
      </c>
      <c r="G31" s="2003">
        <v>0.0041363300832857166</v>
      </c>
      <c r="H31" s="2004" t="s">
        <v>90</v>
      </c>
      <c r="I31" s="2002">
        <v>0.0041363300832857166</v>
      </c>
    </row>
    <row r="32" ht="18" customHeight="1" x14ac:dyDescent="0.25">
      <c r="B32" s="2040" t="s">
        <v>1722</v>
      </c>
      <c r="C32" s="2041">
        <v>8.588249999999999</v>
      </c>
      <c r="D32" s="2042"/>
      <c r="E32" s="2003">
        <v>0.29869497546065865</v>
      </c>
      <c r="F32" s="2002"/>
      <c r="G32" s="2041">
        <v>0.004031134050428573</v>
      </c>
      <c r="H32" s="2043"/>
      <c r="I32" s="2002">
        <v>0.004031134050428573</v>
      </c>
    </row>
    <row r="33" ht="18" customHeight="1" x14ac:dyDescent="0.25">
      <c r="B33" s="2040" t="s">
        <v>1723</v>
      </c>
      <c r="C33" s="2041">
        <v>61.025580000000005</v>
      </c>
      <c r="D33" s="2042"/>
      <c r="E33" s="2003">
        <v>0.0010969650759566731</v>
      </c>
      <c r="F33" s="2002"/>
      <c r="G33" s="2041">
        <v>0.00010519603285714292</v>
      </c>
      <c r="H33" s="2043"/>
      <c r="I33" s="2002">
        <v>0.00010519603285714292</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600.9598500000001</v>
      </c>
      <c r="K10" s="2081">
        <v>1.81203</v>
      </c>
      <c r="L10" s="2082">
        <v>0.10024</v>
      </c>
    </row>
    <row r="11" ht="18" customHeight="1" x14ac:dyDescent="0.25">
      <c r="B11" s="2085" t="s">
        <v>1763</v>
      </c>
      <c r="C11" s="2086"/>
      <c r="D11" s="2087" t="s">
        <v>1761</v>
      </c>
      <c r="E11" s="2088" t="s">
        <v>1762</v>
      </c>
      <c r="F11" s="2089" t="s">
        <v>117</v>
      </c>
      <c r="G11" s="2090" t="s">
        <v>117</v>
      </c>
      <c r="H11" s="2088" t="s">
        <v>117</v>
      </c>
      <c r="I11" s="2089" t="s">
        <v>117</v>
      </c>
      <c r="J11" s="2087">
        <v>600.9598500000001</v>
      </c>
      <c r="K11" s="2088">
        <v>1.81203</v>
      </c>
      <c r="L11" s="2089">
        <v>0.10024</v>
      </c>
      <c r="M11" s="2091"/>
    </row>
    <row r="12" ht="18" customHeight="1" x14ac:dyDescent="0.25">
      <c r="B12" s="2092" t="s">
        <v>1764</v>
      </c>
      <c r="C12" s="2093"/>
      <c r="D12" s="2094" t="s">
        <v>1761</v>
      </c>
      <c r="E12" s="2095" t="s">
        <v>1762</v>
      </c>
      <c r="F12" s="2096" t="s">
        <v>117</v>
      </c>
      <c r="G12" s="2094" t="s">
        <v>117</v>
      </c>
      <c r="H12" s="2095" t="s">
        <v>117</v>
      </c>
      <c r="I12" s="2097" t="s">
        <v>117</v>
      </c>
      <c r="J12" s="2094">
        <v>592.82595</v>
      </c>
      <c r="K12" s="2095">
        <v>1.77583</v>
      </c>
      <c r="L12" s="2096">
        <v>0.09824</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7394</v>
      </c>
      <c r="G14" s="2100">
        <v>80.17662293751691</v>
      </c>
      <c r="H14" s="2101">
        <v>0.24017176088720582</v>
      </c>
      <c r="I14" s="2102">
        <v>0.013286448471733837</v>
      </c>
      <c r="J14" s="2094">
        <v>592.82595</v>
      </c>
      <c r="K14" s="2094">
        <v>1.77583</v>
      </c>
      <c r="L14" s="2099">
        <v>0.09824</v>
      </c>
      <c r="M14" s="2091"/>
    </row>
    <row r="15" ht="18" customHeight="1" x14ac:dyDescent="0.25">
      <c r="B15" s="2092" t="s">
        <v>1767</v>
      </c>
      <c r="C15" s="2093"/>
      <c r="D15" s="2094" t="s">
        <v>1761</v>
      </c>
      <c r="E15" s="2095" t="s">
        <v>1762</v>
      </c>
      <c r="F15" s="2096" t="s">
        <v>117</v>
      </c>
      <c r="G15" s="2094" t="s">
        <v>117</v>
      </c>
      <c r="H15" s="2095" t="s">
        <v>117</v>
      </c>
      <c r="I15" s="2097" t="s">
        <v>117</v>
      </c>
      <c r="J15" s="2094">
        <v>8.1339</v>
      </c>
      <c r="K15" s="2095">
        <v>0.0362</v>
      </c>
      <c r="L15" s="2096">
        <v>0.002</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639.0247473536274</v>
      </c>
      <c r="G17" s="2100">
        <v>12.72861502419845</v>
      </c>
      <c r="H17" s="2101">
        <v>0.056648823304439926</v>
      </c>
      <c r="I17" s="2102">
        <v>0.003129769243339222</v>
      </c>
      <c r="J17" s="2094">
        <v>8.1339</v>
      </c>
      <c r="K17" s="2094">
        <v>0.0362</v>
      </c>
      <c r="L17" s="2099">
        <v>0.002</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33286.91713877343</v>
      </c>
      <c r="D11" s="2140">
        <v>-32247.49033558344</v>
      </c>
      <c r="E11" s="2141"/>
      <c r="F11" s="2142">
        <v>1039.4268031899896</v>
      </c>
      <c r="G11" s="2143">
        <v>-3811.2316116966285</v>
      </c>
      <c r="H11" s="100"/>
      <c r="I11" s="4"/>
      <c r="J11" s="4"/>
    </row>
    <row r="12" ht="18" customHeight="1" x14ac:dyDescent="0.25">
      <c r="B12" s="2144" t="s">
        <v>1827</v>
      </c>
      <c r="C12" s="2145">
        <v>32609.896006816634</v>
      </c>
      <c r="D12" s="2146">
        <v>-31573.529610769474</v>
      </c>
      <c r="E12" s="2147"/>
      <c r="F12" s="2148">
        <v>1036.3663960471595</v>
      </c>
      <c r="G12" s="2149">
        <v>-3800.0101188395847</v>
      </c>
      <c r="H12" s="100"/>
      <c r="I12" s="4"/>
      <c r="J12" s="4"/>
    </row>
    <row r="13" ht="18" customHeight="1" x14ac:dyDescent="0.25">
      <c r="B13" s="2150" t="s">
        <v>1828</v>
      </c>
      <c r="C13" s="2151">
        <v>25836.335545127004</v>
      </c>
      <c r="D13" s="2152">
        <v>-25248.494467816698</v>
      </c>
      <c r="E13" s="2153">
        <v>35</v>
      </c>
      <c r="F13" s="2154">
        <v>587.841077310306</v>
      </c>
      <c r="G13" s="2155">
        <v>-2155.417283471122</v>
      </c>
      <c r="H13" s="100"/>
      <c r="I13" s="4"/>
      <c r="J13" s="4"/>
    </row>
    <row r="14" ht="18" customHeight="1" x14ac:dyDescent="0.25">
      <c r="B14" s="2150" t="s">
        <v>1829</v>
      </c>
      <c r="C14" s="2151">
        <v>6773.560461689631</v>
      </c>
      <c r="D14" s="2152">
        <v>-6325.035142952777</v>
      </c>
      <c r="E14" s="2156">
        <v>25</v>
      </c>
      <c r="F14" s="2154">
        <v>448.5253187368535</v>
      </c>
      <c r="G14" s="2155">
        <v>-1644.5928353684626</v>
      </c>
      <c r="H14" s="100"/>
      <c r="I14" s="4"/>
      <c r="J14" s="4"/>
    </row>
    <row r="15" ht="18" customHeight="1" x14ac:dyDescent="0.25">
      <c r="B15" s="2144" t="s">
        <v>1830</v>
      </c>
      <c r="C15" s="2157">
        <v>677.0211319567957</v>
      </c>
      <c r="D15" s="2158">
        <v>-673.9607248139655</v>
      </c>
      <c r="E15" s="2159"/>
      <c r="F15" s="959">
        <v>3.0604071428301793</v>
      </c>
      <c r="G15" s="2160">
        <v>-11.221492857043991</v>
      </c>
      <c r="H15" s="100"/>
      <c r="I15" s="4"/>
      <c r="J15" s="4"/>
    </row>
    <row r="16" ht="18" customHeight="1" x14ac:dyDescent="0.25">
      <c r="B16" s="2161" t="s">
        <v>1831</v>
      </c>
      <c r="C16" s="2157">
        <v>677.0211319567957</v>
      </c>
      <c r="D16" s="2158">
        <v>-673.9607248139655</v>
      </c>
      <c r="E16" s="2159"/>
      <c r="F16" s="959">
        <v>3.0604071428301793</v>
      </c>
      <c r="G16" s="2160">
        <v>-11.221492857043991</v>
      </c>
      <c r="H16" s="100"/>
      <c r="I16" s="4"/>
      <c r="J16" s="4"/>
    </row>
    <row r="17" ht="18" customHeight="1" x14ac:dyDescent="0.25">
      <c r="B17" s="2162" t="s">
        <v>1832</v>
      </c>
      <c r="C17" s="2151">
        <v>677.0211319567957</v>
      </c>
      <c r="D17" s="2152">
        <v>-673.9607248139655</v>
      </c>
      <c r="E17" s="2156">
        <v>2</v>
      </c>
      <c r="F17" s="2154">
        <v>3.0604071428301793</v>
      </c>
      <c r="G17" s="2155">
        <v>-11.221492857043991</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62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20.62483774369334</v>
      </c>
      <c r="D10" s="690">
        <v>485.1516373868045</v>
      </c>
      <c r="E10" s="690">
        <v>5.478388860603278</v>
      </c>
      <c r="F10" s="690">
        <v>1.09392</v>
      </c>
      <c r="G10" s="690">
        <v>19.20552</v>
      </c>
      <c r="H10" s="690">
        <v>38.955869625</v>
      </c>
      <c r="I10" s="993">
        <v>0.03784</v>
      </c>
      <c r="J10" s="694">
        <v>15056.64373263409</v>
      </c>
    </row>
    <row r="11" ht="18" customHeight="1" x14ac:dyDescent="0.25">
      <c r="B11" s="2230" t="s">
        <v>1930</v>
      </c>
      <c r="C11" s="140"/>
      <c r="D11" s="37">
        <v>360.49598078537707</v>
      </c>
      <c r="E11" s="140"/>
      <c r="F11" s="696" t="s">
        <v>115</v>
      </c>
      <c r="G11" s="696" t="s">
        <v>115</v>
      </c>
      <c r="H11" s="696">
        <v>38.51484</v>
      </c>
      <c r="I11" s="731"/>
      <c r="J11" s="705">
        <v>10093.887461990558</v>
      </c>
    </row>
    <row r="12" ht="18" customHeight="1" x14ac:dyDescent="0.25">
      <c r="B12" s="25" t="s">
        <v>1931</v>
      </c>
      <c r="C12" s="140"/>
      <c r="D12" s="37">
        <v>53.51557932063507</v>
      </c>
      <c r="E12" s="140"/>
      <c r="F12" s="2231" t="s">
        <v>117</v>
      </c>
      <c r="G12" s="2231" t="s">
        <v>117</v>
      </c>
      <c r="H12" s="2231" t="s">
        <v>103</v>
      </c>
      <c r="I12" s="47"/>
      <c r="J12" s="705">
        <v>1498.4362209777819</v>
      </c>
    </row>
    <row r="13" ht="18" customHeight="1" x14ac:dyDescent="0.25">
      <c r="B13" s="25" t="s">
        <v>1932</v>
      </c>
      <c r="C13" s="140"/>
      <c r="D13" s="37">
        <v>306.980401464742</v>
      </c>
      <c r="E13" s="140"/>
      <c r="F13" s="2231" t="s">
        <v>117</v>
      </c>
      <c r="G13" s="2231" t="s">
        <v>117</v>
      </c>
      <c r="H13" s="2231">
        <v>38.51484</v>
      </c>
      <c r="I13" s="47"/>
      <c r="J13" s="705">
        <v>8595.451241012775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0.33092133785734</v>
      </c>
      <c r="E15" s="2238">
        <v>0.01985528027144</v>
      </c>
      <c r="F15" s="2238" t="s">
        <v>115</v>
      </c>
      <c r="G15" s="2238" t="s">
        <v>113</v>
      </c>
      <c r="H15" s="2239" t="s">
        <v>115</v>
      </c>
      <c r="I15" s="2240"/>
      <c r="J15" s="2241">
        <v>14.52744673193712</v>
      </c>
    </row>
    <row r="16" ht="18" customHeight="1" x14ac:dyDescent="0.25">
      <c r="B16" s="2242" t="s">
        <v>1935</v>
      </c>
      <c r="C16" s="2243"/>
      <c r="D16" s="37">
        <v>0.33092133785734</v>
      </c>
      <c r="E16" s="37">
        <v>0.01985528027144</v>
      </c>
      <c r="F16" s="167" t="s">
        <v>117</v>
      </c>
      <c r="G16" s="167" t="s">
        <v>100</v>
      </c>
      <c r="H16" s="167" t="s">
        <v>117</v>
      </c>
      <c r="I16" s="47"/>
      <c r="J16" s="705">
        <v>14.52744673193712</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20.62483774369334</v>
      </c>
      <c r="D18" s="701">
        <v>2.2333415</v>
      </c>
      <c r="E18" s="701">
        <v>0.033984585809999995</v>
      </c>
      <c r="F18" s="701">
        <v>1.09392</v>
      </c>
      <c r="G18" s="701">
        <v>19.20552</v>
      </c>
      <c r="H18" s="867">
        <v>0.42312</v>
      </c>
      <c r="I18" s="2247">
        <v>0.03784</v>
      </c>
      <c r="J18" s="703">
        <v>92.16431498334333</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20.62483774369334</v>
      </c>
      <c r="D20" s="39">
        <v>2.2333415</v>
      </c>
      <c r="E20" s="39">
        <v>0.033984585809999995</v>
      </c>
      <c r="F20" s="216">
        <v>1.09392</v>
      </c>
      <c r="G20" s="216">
        <v>19.20552</v>
      </c>
      <c r="H20" s="1081">
        <v>0.42312</v>
      </c>
      <c r="I20" s="2249">
        <v>0.03784</v>
      </c>
      <c r="J20" s="722">
        <v>92.16431498334333</v>
      </c>
    </row>
    <row r="21" ht="18" customHeight="1" x14ac:dyDescent="0.25">
      <c r="B21" s="2235" t="s">
        <v>1940</v>
      </c>
      <c r="C21" s="2250"/>
      <c r="D21" s="701">
        <v>122.0913937635701</v>
      </c>
      <c r="E21" s="701">
        <v>5.424548994521838</v>
      </c>
      <c r="F21" s="701" t="s">
        <v>115</v>
      </c>
      <c r="G21" s="701" t="s">
        <v>115</v>
      </c>
      <c r="H21" s="701">
        <v>0.017909625</v>
      </c>
      <c r="I21" s="727"/>
      <c r="J21" s="703">
        <v>4856.06450892825</v>
      </c>
    </row>
    <row r="22" ht="18" customHeight="1" x14ac:dyDescent="0.25">
      <c r="B22" s="25" t="s">
        <v>1941</v>
      </c>
      <c r="C22" s="2251"/>
      <c r="D22" s="37">
        <v>108.70772029208757</v>
      </c>
      <c r="E22" s="37">
        <v>5.424548994521838</v>
      </c>
      <c r="F22" s="2231" t="s">
        <v>117</v>
      </c>
      <c r="G22" s="2231" t="s">
        <v>117</v>
      </c>
      <c r="H22" s="2231">
        <v>0.017909625</v>
      </c>
      <c r="I22" s="47"/>
      <c r="J22" s="705">
        <v>4481.321651726739</v>
      </c>
    </row>
    <row r="23" ht="18" customHeight="1" x14ac:dyDescent="0.25">
      <c r="B23" s="25" t="s">
        <v>1942</v>
      </c>
      <c r="C23" s="2251"/>
      <c r="D23" s="37">
        <v>13.38367347148252</v>
      </c>
      <c r="E23" s="37" t="s">
        <v>103</v>
      </c>
      <c r="F23" s="2231" t="s">
        <v>117</v>
      </c>
      <c r="G23" s="2231" t="s">
        <v>117</v>
      </c>
      <c r="H23" s="2231" t="s">
        <v>117</v>
      </c>
      <c r="I23" s="47"/>
      <c r="J23" s="705">
        <v>374.74285720151056</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8344.6232</v>
      </c>
      <c r="D10" s="2273"/>
      <c r="E10" s="120">
        <v>0.0064131810434094935</v>
      </c>
      <c r="F10" s="2274">
        <v>53.51557932063507</v>
      </c>
      <c r="G10" s="2275" t="s">
        <v>115</v>
      </c>
      <c r="H10" s="2276" t="s">
        <v>115</v>
      </c>
      <c r="I10" s="361"/>
    </row>
    <row r="11" ht="18" customHeight="1" x14ac:dyDescent="0.25">
      <c r="B11" s="2277" t="s">
        <v>1970</v>
      </c>
      <c r="C11" s="119">
        <v>8344.6232</v>
      </c>
      <c r="D11" s="1885">
        <v>1</v>
      </c>
      <c r="E11" s="119">
        <v>0.0064131810434094935</v>
      </c>
      <c r="F11" s="1885">
        <v>53.51557932063507</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16202.858764297698</v>
      </c>
      <c r="D14" s="1885">
        <v>0.6</v>
      </c>
      <c r="E14" s="119">
        <v>0.01894606414401143</v>
      </c>
      <c r="F14" s="1885">
        <v>306.980401464742</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82.7303344643355</v>
      </c>
      <c r="D10" s="124">
        <v>3.999999999999976</v>
      </c>
      <c r="E10" s="124">
        <v>0.2399999999999937</v>
      </c>
      <c r="F10" s="124">
        <v>0.33092133785734</v>
      </c>
      <c r="G10" s="124">
        <v>0.01985528027144</v>
      </c>
      <c r="H10" s="2308"/>
      <c r="I10" s="941"/>
    </row>
    <row r="11" ht="18" customHeight="1" x14ac:dyDescent="0.25">
      <c r="B11" s="2309" t="s">
        <v>1997</v>
      </c>
      <c r="C11" s="1885">
        <v>82.7303344643355</v>
      </c>
      <c r="D11" s="119">
        <v>3.999999999999976</v>
      </c>
      <c r="E11" s="119">
        <v>0.2399999999999937</v>
      </c>
      <c r="F11" s="1885">
        <v>0.33092133785734</v>
      </c>
      <c r="G11" s="1885">
        <v>0.01985528027144</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343.59100000000007</v>
      </c>
      <c r="D21" s="429">
        <v>60.02729333333334</v>
      </c>
      <c r="E21" s="429">
        <v>6.499999999999999</v>
      </c>
      <c r="F21" s="429">
        <v>0.09890999999999998</v>
      </c>
      <c r="G21" s="429">
        <v>20.62483774369334</v>
      </c>
      <c r="H21" s="429">
        <v>2.2333415</v>
      </c>
      <c r="I21" s="2353">
        <v>0.033984585809999995</v>
      </c>
    </row>
    <row r="22" ht="18" customHeight="1" x14ac:dyDescent="0.25">
      <c r="B22" s="2348" t="s">
        <v>2030</v>
      </c>
      <c r="C22" s="429">
        <v>209.59051000000005</v>
      </c>
      <c r="D22" s="429">
        <v>1.7320131147540978</v>
      </c>
      <c r="E22" s="429">
        <v>6.499999999999998</v>
      </c>
      <c r="F22" s="429">
        <v>0.07475409836065572</v>
      </c>
      <c r="G22" s="429">
        <v>0.363013512048</v>
      </c>
      <c r="H22" s="429">
        <v>1.362338315</v>
      </c>
      <c r="I22" s="2353">
        <v>0.0156677496</v>
      </c>
    </row>
    <row r="23" ht="18" customHeight="1" x14ac:dyDescent="0.25">
      <c r="B23" s="2309" t="s">
        <v>2031</v>
      </c>
      <c r="C23" s="2357">
        <v>209.59051000000005</v>
      </c>
      <c r="D23" s="429">
        <v>1.7320131147540978</v>
      </c>
      <c r="E23" s="429">
        <v>6.499999999999998</v>
      </c>
      <c r="F23" s="429">
        <v>0.07475409836065572</v>
      </c>
      <c r="G23" s="2357">
        <v>0.363013512048</v>
      </c>
      <c r="H23" s="2357">
        <v>1.362338315</v>
      </c>
      <c r="I23" s="2358">
        <v>0.0156677496</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134.00049</v>
      </c>
      <c r="D25" s="429">
        <v>153.9161367521368</v>
      </c>
      <c r="E25" s="429">
        <v>6.499999999999999</v>
      </c>
      <c r="F25" s="429">
        <v>0.13669230769230767</v>
      </c>
      <c r="G25" s="429">
        <v>20.62483774369334</v>
      </c>
      <c r="H25" s="429">
        <v>0.871003185</v>
      </c>
      <c r="I25" s="2353">
        <v>0.01831683621</v>
      </c>
    </row>
    <row r="26" ht="18" customHeight="1" x14ac:dyDescent="0.25">
      <c r="B26" s="2309" t="s">
        <v>2034</v>
      </c>
      <c r="C26" s="2357">
        <v>134.00049</v>
      </c>
      <c r="D26" s="429">
        <v>153.9161367521368</v>
      </c>
      <c r="E26" s="429">
        <v>6.499999999999999</v>
      </c>
      <c r="F26" s="429">
        <v>0.13669230769230767</v>
      </c>
      <c r="G26" s="2357">
        <v>20.62483774369334</v>
      </c>
      <c r="H26" s="2357">
        <v>0.871003185</v>
      </c>
      <c r="I26" s="2358">
        <v>0.01831683621</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65166</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37.6753</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1260.63627</v>
      </c>
      <c r="D10" s="547">
        <v>665.9965199999999</v>
      </c>
      <c r="E10" s="547">
        <v>687.441607944</v>
      </c>
      <c r="F10" s="2382">
        <v>0.09243117107305479</v>
      </c>
      <c r="G10" s="1877">
        <v>0.005021496638981223</v>
      </c>
      <c r="H10" s="2383">
        <v>108.70772029208757</v>
      </c>
      <c r="I10" s="2384">
        <v>0.023338768805867674</v>
      </c>
      <c r="J10" s="2384">
        <v>5.40121022571597</v>
      </c>
      <c r="K10" s="2385" t="s">
        <v>90</v>
      </c>
      <c r="L10" s="141">
        <v>-7.814366441180106</v>
      </c>
      <c r="N10" s="2378" t="s">
        <v>2066</v>
      </c>
      <c r="O10" s="2379">
        <v>1.4</v>
      </c>
    </row>
    <row r="11" ht="18" customHeight="1" x14ac:dyDescent="0.25">
      <c r="B11" s="2272" t="s">
        <v>1942</v>
      </c>
      <c r="C11" s="547">
        <v>1032.8782999999999</v>
      </c>
      <c r="D11" s="547" t="s">
        <v>100</v>
      </c>
      <c r="E11" s="547" t="s">
        <v>103</v>
      </c>
      <c r="F11" s="564">
        <v>0.012957648032185905</v>
      </c>
      <c r="G11" s="564" t="s">
        <v>103</v>
      </c>
      <c r="H11" s="167">
        <v>13.38367347148252</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8.9535834660205</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145481.0481622507</v>
      </c>
      <c r="D10" s="2421">
        <v>1808.3662553129693</v>
      </c>
      <c r="E10" s="2421">
        <v>75.91715574731411</v>
      </c>
      <c r="F10" s="2421">
        <v>211.09168778981498</v>
      </c>
      <c r="G10" s="2421">
        <v>368.944925652</v>
      </c>
      <c r="H10" s="2421" t="s">
        <v>115</v>
      </c>
      <c r="I10" s="2421">
        <v>0.0005769999999999999</v>
      </c>
      <c r="J10" s="2422" t="s">
        <v>115</v>
      </c>
      <c r="K10" s="2421">
        <v>1361.7001148296113</v>
      </c>
      <c r="L10" s="2421">
        <v>7949.733435937277</v>
      </c>
      <c r="M10" s="2421">
        <v>1478.2214666287505</v>
      </c>
      <c r="N10" s="2423">
        <v>1931.7367589910136</v>
      </c>
      <c r="O10" s="2424">
        <v>216826.94569749385</v>
      </c>
    </row>
    <row r="11" ht="18" customHeight="1" x14ac:dyDescent="0.3">
      <c r="B11" s="2425" t="s">
        <v>2091</v>
      </c>
      <c r="C11" s="2426">
        <v>191299.46649279518</v>
      </c>
      <c r="D11" s="2427">
        <v>346.8121040716201</v>
      </c>
      <c r="E11" s="2427">
        <v>7.8943784785807205</v>
      </c>
      <c r="F11" s="2428"/>
      <c r="G11" s="2428"/>
      <c r="H11" s="2429"/>
      <c r="I11" s="2428"/>
      <c r="J11" s="2429"/>
      <c r="K11" s="2427">
        <v>1354.1028699767442</v>
      </c>
      <c r="L11" s="2427">
        <v>7911.5802988516825</v>
      </c>
      <c r="M11" s="2427">
        <v>825.9283144746245</v>
      </c>
      <c r="N11" s="2430">
        <v>1927.0550269910136</v>
      </c>
      <c r="O11" s="2431">
        <v>203102.21570362445</v>
      </c>
    </row>
    <row r="12" ht="18" customHeight="1" x14ac:dyDescent="0.3">
      <c r="B12" s="2432" t="s">
        <v>2092</v>
      </c>
      <c r="C12" s="2433">
        <v>191144.6668467539</v>
      </c>
      <c r="D12" s="2434">
        <v>108.2663282834348</v>
      </c>
      <c r="E12" s="2434">
        <v>7.892263636640861</v>
      </c>
      <c r="F12" s="49"/>
      <c r="G12" s="49"/>
      <c r="H12" s="49"/>
      <c r="I12" s="49"/>
      <c r="J12" s="49"/>
      <c r="K12" s="2434">
        <v>1354.1028699767442</v>
      </c>
      <c r="L12" s="2434">
        <v>7911.5802988516825</v>
      </c>
      <c r="M12" s="2434">
        <v>825.9283144746245</v>
      </c>
      <c r="N12" s="2435">
        <v>1927.0550269910136</v>
      </c>
      <c r="O12" s="2436">
        <v>196267.57390239992</v>
      </c>
    </row>
    <row r="13" ht="18" customHeight="1" x14ac:dyDescent="0.3">
      <c r="B13" s="2437" t="s">
        <v>2093</v>
      </c>
      <c r="C13" s="2433">
        <v>82454.93422212383</v>
      </c>
      <c r="D13" s="2434">
        <v>0.9782559407118601</v>
      </c>
      <c r="E13" s="2434">
        <v>0.7234582800140499</v>
      </c>
      <c r="F13" s="49"/>
      <c r="G13" s="49"/>
      <c r="H13" s="49"/>
      <c r="I13" s="49"/>
      <c r="J13" s="49"/>
      <c r="K13" s="2434">
        <v>250.27459611900002</v>
      </c>
      <c r="L13" s="2434">
        <v>142.95846687026997</v>
      </c>
      <c r="M13" s="2434">
        <v>1.9250639914200003</v>
      </c>
      <c r="N13" s="2435">
        <v>1329.4551251004177</v>
      </c>
      <c r="O13" s="2438">
        <v>82674.04183266748</v>
      </c>
    </row>
    <row r="14" ht="18" customHeight="1" x14ac:dyDescent="0.3">
      <c r="B14" s="2437" t="s">
        <v>2094</v>
      </c>
      <c r="C14" s="2433">
        <v>45469.585446105964</v>
      </c>
      <c r="D14" s="2439">
        <v>2.5915384089799</v>
      </c>
      <c r="E14" s="2439">
        <v>0.40829612312545</v>
      </c>
      <c r="F14" s="516"/>
      <c r="G14" s="516"/>
      <c r="H14" s="516"/>
      <c r="I14" s="516"/>
      <c r="J14" s="49"/>
      <c r="K14" s="2439">
        <v>73.54631298591761</v>
      </c>
      <c r="L14" s="2439">
        <v>286.3406855184783</v>
      </c>
      <c r="M14" s="2439">
        <v>28.3035651741338</v>
      </c>
      <c r="N14" s="2440">
        <v>427.56081793166516</v>
      </c>
      <c r="O14" s="2441">
        <v>45650.346994185646</v>
      </c>
    </row>
    <row r="15" ht="18" customHeight="1" x14ac:dyDescent="0.3">
      <c r="B15" s="2437" t="s">
        <v>2095</v>
      </c>
      <c r="C15" s="2433">
        <v>35533.743987999995</v>
      </c>
      <c r="D15" s="2434">
        <v>8.427608413</v>
      </c>
      <c r="E15" s="2434">
        <v>2.38366</v>
      </c>
      <c r="F15" s="49"/>
      <c r="G15" s="49"/>
      <c r="H15" s="49"/>
      <c r="I15" s="49"/>
      <c r="J15" s="49"/>
      <c r="K15" s="2434">
        <v>996.7530282825353</v>
      </c>
      <c r="L15" s="2434">
        <v>6205.444200920297</v>
      </c>
      <c r="M15" s="2434">
        <v>585.9016922260299</v>
      </c>
      <c r="N15" s="2435">
        <v>5.233903885783443</v>
      </c>
      <c r="O15" s="2438">
        <v>36401.386923563994</v>
      </c>
    </row>
    <row r="16" ht="18" customHeight="1" x14ac:dyDescent="0.3">
      <c r="B16" s="2437" t="s">
        <v>2096</v>
      </c>
      <c r="C16" s="2433">
        <v>27686.403190524088</v>
      </c>
      <c r="D16" s="2434">
        <v>96.26892552074304</v>
      </c>
      <c r="E16" s="2434">
        <v>4.37684923350136</v>
      </c>
      <c r="F16" s="49"/>
      <c r="G16" s="49"/>
      <c r="H16" s="49"/>
      <c r="I16" s="49"/>
      <c r="J16" s="49"/>
      <c r="K16" s="2434">
        <v>33.5289325892912</v>
      </c>
      <c r="L16" s="2434">
        <v>1276.8369455426373</v>
      </c>
      <c r="M16" s="2434">
        <v>209.79799308304078</v>
      </c>
      <c r="N16" s="2435">
        <v>164.80518007314754</v>
      </c>
      <c r="O16" s="2438">
        <v>31541.798151982755</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154.6736460412859</v>
      </c>
      <c r="D18" s="2434">
        <v>238.54577578818532</v>
      </c>
      <c r="E18" s="2434">
        <v>0.0021148419398600003</v>
      </c>
      <c r="F18" s="49"/>
      <c r="G18" s="49"/>
      <c r="H18" s="49"/>
      <c r="I18" s="49"/>
      <c r="J18" s="49"/>
      <c r="K18" s="2434" t="s">
        <v>110</v>
      </c>
      <c r="L18" s="2434" t="s">
        <v>110</v>
      </c>
      <c r="M18" s="2434" t="s">
        <v>111</v>
      </c>
      <c r="N18" s="2435" t="s">
        <v>110</v>
      </c>
      <c r="O18" s="2438">
        <v>6834.515801224537</v>
      </c>
    </row>
    <row r="19" ht="18" customHeight="1" x14ac:dyDescent="0.3">
      <c r="B19" s="2437" t="s">
        <v>2098</v>
      </c>
      <c r="C19" s="2442" t="s">
        <v>113</v>
      </c>
      <c r="D19" s="2443">
        <v>192.14598485855882</v>
      </c>
      <c r="E19" s="2434" t="s">
        <v>113</v>
      </c>
      <c r="F19" s="49"/>
      <c r="G19" s="49"/>
      <c r="H19" s="49"/>
      <c r="I19" s="49"/>
      <c r="J19" s="49"/>
      <c r="K19" s="2434" t="s">
        <v>114</v>
      </c>
      <c r="L19" s="2434" t="s">
        <v>115</v>
      </c>
      <c r="M19" s="2434" t="s">
        <v>111</v>
      </c>
      <c r="N19" s="2435" t="s">
        <v>115</v>
      </c>
      <c r="O19" s="2438">
        <v>5380.087576039647</v>
      </c>
    </row>
    <row r="20" ht="18" customHeight="1" x14ac:dyDescent="0.3">
      <c r="B20" s="2444" t="s">
        <v>2099</v>
      </c>
      <c r="C20" s="2442">
        <v>154.6736460412859</v>
      </c>
      <c r="D20" s="2445">
        <v>46.399790929626505</v>
      </c>
      <c r="E20" s="2434">
        <v>0.0021148419398600003</v>
      </c>
      <c r="F20" s="516"/>
      <c r="G20" s="516"/>
      <c r="H20" s="516"/>
      <c r="I20" s="516"/>
      <c r="J20" s="49"/>
      <c r="K20" s="2439" t="s">
        <v>121</v>
      </c>
      <c r="L20" s="2439" t="s">
        <v>110</v>
      </c>
      <c r="M20" s="2439" t="s">
        <v>113</v>
      </c>
      <c r="N20" s="2440" t="s">
        <v>110</v>
      </c>
      <c r="O20" s="2441">
        <v>1454.4282251848906</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24446.358151458076</v>
      </c>
      <c r="D22" s="2451">
        <v>0.33415287</v>
      </c>
      <c r="E22" s="2427">
        <v>2.474395</v>
      </c>
      <c r="F22" s="2427">
        <v>211.09168778981498</v>
      </c>
      <c r="G22" s="2427">
        <v>368.944925652</v>
      </c>
      <c r="H22" s="2427" t="s">
        <v>115</v>
      </c>
      <c r="I22" s="2427">
        <v>0.0005769999999999999</v>
      </c>
      <c r="J22" s="2427" t="s">
        <v>115</v>
      </c>
      <c r="K22" s="2427">
        <v>6.2056000000000004</v>
      </c>
      <c r="L22" s="2427">
        <v>8.328764</v>
      </c>
      <c r="M22" s="2427">
        <v>279.0321469289895</v>
      </c>
      <c r="N22" s="2430">
        <v>4.643891999999999</v>
      </c>
      <c r="O22" s="2431">
        <v>25705.02522025989</v>
      </c>
    </row>
    <row r="23" ht="18" customHeight="1" x14ac:dyDescent="0.3">
      <c r="B23" s="2432" t="s">
        <v>2102</v>
      </c>
      <c r="C23" s="2442">
        <v>18102.4337647212</v>
      </c>
      <c r="D23" s="2443" t="s">
        <v>117</v>
      </c>
      <c r="E23" s="2434" t="s">
        <v>117</v>
      </c>
      <c r="F23" s="196"/>
      <c r="G23" s="196"/>
      <c r="H23" s="196"/>
      <c r="I23" s="196"/>
      <c r="J23" s="49"/>
      <c r="K23" s="2452" t="s">
        <v>117</v>
      </c>
      <c r="L23" s="2452" t="s">
        <v>117</v>
      </c>
      <c r="M23" s="2452" t="s">
        <v>117</v>
      </c>
      <c r="N23" s="2453" t="s">
        <v>619</v>
      </c>
      <c r="O23" s="2436">
        <v>18102.4337647212</v>
      </c>
    </row>
    <row r="24" ht="18" customHeight="1" x14ac:dyDescent="0.3">
      <c r="B24" s="2432" t="s">
        <v>884</v>
      </c>
      <c r="C24" s="2442">
        <v>178.7089502646479</v>
      </c>
      <c r="D24" s="2443">
        <v>0.00162312</v>
      </c>
      <c r="E24" s="2434">
        <v>2.474395</v>
      </c>
      <c r="F24" s="2434" t="s">
        <v>115</v>
      </c>
      <c r="G24" s="2434" t="s">
        <v>115</v>
      </c>
      <c r="H24" s="2434" t="s">
        <v>115</v>
      </c>
      <c r="I24" s="2434" t="s">
        <v>115</v>
      </c>
      <c r="J24" s="2454" t="s">
        <v>115</v>
      </c>
      <c r="K24" s="2434">
        <v>5.97787</v>
      </c>
      <c r="L24" s="2434">
        <v>0.008164</v>
      </c>
      <c r="M24" s="2434">
        <v>1.17802192</v>
      </c>
      <c r="N24" s="2435">
        <v>4.034107</v>
      </c>
      <c r="O24" s="2438">
        <v>834.4690726246479</v>
      </c>
    </row>
    <row r="25" ht="18" customHeight="1" x14ac:dyDescent="0.3">
      <c r="B25" s="2432" t="s">
        <v>635</v>
      </c>
      <c r="C25" s="2442">
        <v>5951.190636472226</v>
      </c>
      <c r="D25" s="2443">
        <v>0.33252975</v>
      </c>
      <c r="E25" s="2434" t="s">
        <v>90</v>
      </c>
      <c r="F25" s="2434" t="s">
        <v>90</v>
      </c>
      <c r="G25" s="2434">
        <v>368.944925652</v>
      </c>
      <c r="H25" s="2434" t="s">
        <v>90</v>
      </c>
      <c r="I25" s="2434" t="s">
        <v>90</v>
      </c>
      <c r="J25" s="2434" t="s">
        <v>90</v>
      </c>
      <c r="K25" s="2434">
        <v>0.06173</v>
      </c>
      <c r="L25" s="2434">
        <v>7.4076</v>
      </c>
      <c r="M25" s="2434">
        <v>2.24715</v>
      </c>
      <c r="N25" s="2435">
        <v>0.277785</v>
      </c>
      <c r="O25" s="2438">
        <v>6329.446395124226</v>
      </c>
    </row>
    <row r="26" ht="18" customHeight="1" x14ac:dyDescent="0.3">
      <c r="B26" s="2432" t="s">
        <v>2103</v>
      </c>
      <c r="C26" s="2442">
        <v>214.02480000000006</v>
      </c>
      <c r="D26" s="2455" t="s">
        <v>117</v>
      </c>
      <c r="E26" s="2454" t="s">
        <v>117</v>
      </c>
      <c r="F26" s="49"/>
      <c r="G26" s="49"/>
      <c r="H26" s="49"/>
      <c r="I26" s="49"/>
      <c r="J26" s="49"/>
      <c r="K26" s="2434" t="s">
        <v>117</v>
      </c>
      <c r="L26" s="2434" t="s">
        <v>117</v>
      </c>
      <c r="M26" s="2434">
        <v>195.76053573207432</v>
      </c>
      <c r="N26" s="2435" t="s">
        <v>117</v>
      </c>
      <c r="O26" s="2438">
        <v>214.02480000000006</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211.09168778981498</v>
      </c>
      <c r="G28" s="2439"/>
      <c r="H28" s="2439"/>
      <c r="I28" s="2439"/>
      <c r="J28" s="2454"/>
      <c r="K28" s="516"/>
      <c r="L28" s="516"/>
      <c r="M28" s="516"/>
      <c r="N28" s="1443"/>
      <c r="O28" s="2441">
        <v>211.09168778981498</v>
      </c>
    </row>
    <row r="29" ht="18" customHeight="1" x14ac:dyDescent="0.3">
      <c r="B29" s="2432" t="s">
        <v>660</v>
      </c>
      <c r="C29" s="2456" t="s">
        <v>90</v>
      </c>
      <c r="D29" s="2457" t="s">
        <v>90</v>
      </c>
      <c r="E29" s="2458" t="s">
        <v>113</v>
      </c>
      <c r="F29" s="2439" t="s">
        <v>90</v>
      </c>
      <c r="G29" s="2439" t="s">
        <v>90</v>
      </c>
      <c r="H29" s="2439" t="s">
        <v>90</v>
      </c>
      <c r="I29" s="2439">
        <v>0.0005769999999999999</v>
      </c>
      <c r="J29" s="2454" t="s">
        <v>90</v>
      </c>
      <c r="K29" s="2458" t="s">
        <v>90</v>
      </c>
      <c r="L29" s="2458" t="s">
        <v>90</v>
      </c>
      <c r="M29" s="2458" t="s">
        <v>90</v>
      </c>
      <c r="N29" s="2459" t="s">
        <v>90</v>
      </c>
      <c r="O29" s="2441">
        <v>13.559499999999998</v>
      </c>
    </row>
    <row r="30" ht="18" customHeight="1" x14ac:dyDescent="0.3">
      <c r="B30" s="2460" t="s">
        <v>2106</v>
      </c>
      <c r="C30" s="2461" t="s">
        <v>117</v>
      </c>
      <c r="D30" s="2462" t="s">
        <v>117</v>
      </c>
      <c r="E30" s="2463" t="s">
        <v>117</v>
      </c>
      <c r="F30" s="2463"/>
      <c r="G30" s="2463"/>
      <c r="H30" s="2463"/>
      <c r="I30" s="2463"/>
      <c r="J30" s="2464"/>
      <c r="K30" s="2463">
        <v>0.166</v>
      </c>
      <c r="L30" s="2463">
        <v>0.913</v>
      </c>
      <c r="M30" s="2463">
        <v>79.8464392769152</v>
      </c>
      <c r="N30" s="2465">
        <v>0.332</v>
      </c>
      <c r="O30" s="2466" t="s">
        <v>117</v>
      </c>
    </row>
    <row r="31" ht="18" customHeight="1" x14ac:dyDescent="0.3">
      <c r="B31" s="2467" t="s">
        <v>2107</v>
      </c>
      <c r="C31" s="2468">
        <v>527.0738</v>
      </c>
      <c r="D31" s="2469">
        <v>974.2563309845447</v>
      </c>
      <c r="E31" s="2470">
        <v>59.942203350302464</v>
      </c>
      <c r="F31" s="2471"/>
      <c r="G31" s="2471"/>
      <c r="H31" s="2471"/>
      <c r="I31" s="2471"/>
      <c r="J31" s="2471"/>
      <c r="K31" s="2472" t="s">
        <v>121</v>
      </c>
      <c r="L31" s="2472" t="s">
        <v>121</v>
      </c>
      <c r="M31" s="2472">
        <v>334.3051356001365</v>
      </c>
      <c r="N31" s="2473" t="s">
        <v>113</v>
      </c>
      <c r="O31" s="2474">
        <v>43690.9349553974</v>
      </c>
    </row>
    <row r="32" ht="18" customHeight="1" x14ac:dyDescent="0.3">
      <c r="B32" s="2475" t="s">
        <v>2108</v>
      </c>
      <c r="C32" s="868"/>
      <c r="D32" s="2476">
        <v>853.7055206950004</v>
      </c>
      <c r="E32" s="196"/>
      <c r="F32" s="1506"/>
      <c r="G32" s="1506"/>
      <c r="H32" s="718"/>
      <c r="I32" s="1506"/>
      <c r="J32" s="718"/>
      <c r="K32" s="196"/>
      <c r="L32" s="196"/>
      <c r="M32" s="196"/>
      <c r="N32" s="727"/>
      <c r="O32" s="2436">
        <v>23903.75457946001</v>
      </c>
    </row>
    <row r="33" ht="18" customHeight="1" x14ac:dyDescent="0.3">
      <c r="B33" s="2475" t="s">
        <v>2109</v>
      </c>
      <c r="C33" s="868"/>
      <c r="D33" s="2443">
        <v>105.56428200000005</v>
      </c>
      <c r="E33" s="2443">
        <v>9.00222927730232</v>
      </c>
      <c r="F33" s="1506"/>
      <c r="G33" s="1506"/>
      <c r="H33" s="1506"/>
      <c r="I33" s="1506"/>
      <c r="J33" s="1506"/>
      <c r="K33" s="49"/>
      <c r="L33" s="49"/>
      <c r="M33" s="2477">
        <v>160.01330359406825</v>
      </c>
      <c r="N33" s="704"/>
      <c r="O33" s="2438">
        <v>5341.390654485116</v>
      </c>
    </row>
    <row r="34" ht="18" customHeight="1" x14ac:dyDescent="0.3">
      <c r="B34" s="2475" t="s">
        <v>2110</v>
      </c>
      <c r="C34" s="868"/>
      <c r="D34" s="2443">
        <v>5.2766862564</v>
      </c>
      <c r="E34" s="49"/>
      <c r="F34" s="1506"/>
      <c r="G34" s="1506"/>
      <c r="H34" s="1506"/>
      <c r="I34" s="1506"/>
      <c r="J34" s="1506"/>
      <c r="K34" s="49"/>
      <c r="L34" s="49"/>
      <c r="M34" s="2477" t="s">
        <v>90</v>
      </c>
      <c r="N34" s="704"/>
      <c r="O34" s="2438">
        <v>147.7472151792</v>
      </c>
    </row>
    <row r="35" ht="18" customHeight="1" x14ac:dyDescent="0.3">
      <c r="B35" s="2475" t="s">
        <v>2111</v>
      </c>
      <c r="C35" s="2478"/>
      <c r="D35" s="2443" t="s">
        <v>90</v>
      </c>
      <c r="E35" s="2443">
        <v>50.68823742769641</v>
      </c>
      <c r="F35" s="1506"/>
      <c r="G35" s="1506"/>
      <c r="H35" s="1506"/>
      <c r="I35" s="1506"/>
      <c r="J35" s="1506"/>
      <c r="K35" s="2477" t="s">
        <v>117</v>
      </c>
      <c r="L35" s="2477" t="s">
        <v>117</v>
      </c>
      <c r="M35" s="2477">
        <v>174.29183200606826</v>
      </c>
      <c r="N35" s="704"/>
      <c r="O35" s="2438">
        <v>13432.382918339548</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9.709842033144291</v>
      </c>
      <c r="E37" s="2443">
        <v>0.25173664530374</v>
      </c>
      <c r="F37" s="1506"/>
      <c r="G37" s="1506"/>
      <c r="H37" s="1506"/>
      <c r="I37" s="1506"/>
      <c r="J37" s="1506"/>
      <c r="K37" s="2477" t="s">
        <v>100</v>
      </c>
      <c r="L37" s="2477" t="s">
        <v>100</v>
      </c>
      <c r="M37" s="2477" t="s">
        <v>100</v>
      </c>
      <c r="N37" s="2479" t="s">
        <v>100</v>
      </c>
      <c r="O37" s="2438">
        <v>338.5857879335312</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527.0738</v>
      </c>
      <c r="D39" s="2481"/>
      <c r="E39" s="2481"/>
      <c r="F39" s="2448"/>
      <c r="G39" s="2448"/>
      <c r="H39" s="2448"/>
      <c r="I39" s="2448"/>
      <c r="J39" s="2448"/>
      <c r="K39" s="49"/>
      <c r="L39" s="49"/>
      <c r="M39" s="49"/>
      <c r="N39" s="1443"/>
      <c r="O39" s="2441">
        <v>527.0738</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-70812.47511974629</v>
      </c>
      <c r="D42" s="2451">
        <v>1.81203</v>
      </c>
      <c r="E42" s="2427">
        <v>0.12779005782765637</v>
      </c>
      <c r="F42" s="2471"/>
      <c r="G42" s="2471"/>
      <c r="H42" s="2471"/>
      <c r="I42" s="2471"/>
      <c r="J42" s="2471"/>
      <c r="K42" s="2486">
        <v>0.29772485286713</v>
      </c>
      <c r="L42" s="2486">
        <v>10.618853085594289</v>
      </c>
      <c r="M42" s="2487" t="s">
        <v>100</v>
      </c>
      <c r="N42" s="2488" t="s">
        <v>90</v>
      </c>
      <c r="O42" s="2431">
        <v>-70727.87391442196</v>
      </c>
    </row>
    <row r="43" ht="18" customHeight="1" x14ac:dyDescent="0.3">
      <c r="B43" s="2475" t="s">
        <v>2117</v>
      </c>
      <c r="C43" s="2489">
        <v>-67205.21821907163</v>
      </c>
      <c r="D43" s="2490">
        <v>1.81203</v>
      </c>
      <c r="E43" s="2491">
        <v>0.10024</v>
      </c>
      <c r="F43" s="2448"/>
      <c r="G43" s="2448"/>
      <c r="H43" s="2448"/>
      <c r="I43" s="2448"/>
      <c r="J43" s="2448"/>
      <c r="K43" s="2477">
        <v>0.29772485286713</v>
      </c>
      <c r="L43" s="2477">
        <v>10.618853085594289</v>
      </c>
      <c r="M43" s="2492" t="s">
        <v>100</v>
      </c>
      <c r="N43" s="2493"/>
      <c r="O43" s="2494">
        <v>-67127.91777907163</v>
      </c>
    </row>
    <row r="44" ht="18" customHeight="1" x14ac:dyDescent="0.3">
      <c r="B44" s="2475" t="s">
        <v>2118</v>
      </c>
      <c r="C44" s="2489">
        <v>96.74829952267626</v>
      </c>
      <c r="D44" s="2495" t="s">
        <v>89</v>
      </c>
      <c r="E44" s="2495">
        <v>0.01791552012258</v>
      </c>
      <c r="F44" s="1506"/>
      <c r="G44" s="1506"/>
      <c r="H44" s="1506"/>
      <c r="I44" s="1506"/>
      <c r="J44" s="1506"/>
      <c r="K44" s="2477" t="s">
        <v>100</v>
      </c>
      <c r="L44" s="2477" t="s">
        <v>100</v>
      </c>
      <c r="M44" s="2477" t="s">
        <v>100</v>
      </c>
      <c r="N44" s="2496"/>
      <c r="O44" s="2438">
        <v>101.49591235515996</v>
      </c>
    </row>
    <row r="45" ht="18" customHeight="1" x14ac:dyDescent="0.3">
      <c r="B45" s="2475" t="s">
        <v>2119</v>
      </c>
      <c r="C45" s="2489">
        <v>119.89810514510417</v>
      </c>
      <c r="D45" s="2495" t="s">
        <v>115</v>
      </c>
      <c r="E45" s="2495">
        <v>0.005498207621790679</v>
      </c>
      <c r="F45" s="1506"/>
      <c r="G45" s="1506"/>
      <c r="H45" s="1506"/>
      <c r="I45" s="1506"/>
      <c r="J45" s="1506"/>
      <c r="K45" s="2477" t="s">
        <v>100</v>
      </c>
      <c r="L45" s="2477" t="s">
        <v>100</v>
      </c>
      <c r="M45" s="2477" t="s">
        <v>100</v>
      </c>
      <c r="N45" s="2496"/>
      <c r="O45" s="2438">
        <v>121.3551301648787</v>
      </c>
    </row>
    <row r="46" ht="18" customHeight="1" x14ac:dyDescent="0.3">
      <c r="B46" s="2475" t="s">
        <v>2120</v>
      </c>
      <c r="C46" s="2489">
        <v>-334.57098836872336</v>
      </c>
      <c r="D46" s="2495" t="s">
        <v>90</v>
      </c>
      <c r="E46" s="2495">
        <v>0.0041363300832857166</v>
      </c>
      <c r="F46" s="1506"/>
      <c r="G46" s="1506"/>
      <c r="H46" s="1506"/>
      <c r="I46" s="1506"/>
      <c r="J46" s="1506"/>
      <c r="K46" s="2477" t="s">
        <v>100</v>
      </c>
      <c r="L46" s="2477" t="s">
        <v>100</v>
      </c>
      <c r="M46" s="2477" t="s">
        <v>100</v>
      </c>
      <c r="N46" s="2496"/>
      <c r="O46" s="2438">
        <v>-333.4748608966527</v>
      </c>
    </row>
    <row r="47" ht="18" customHeight="1" x14ac:dyDescent="0.3">
      <c r="B47" s="2475" t="s">
        <v>2121</v>
      </c>
      <c r="C47" s="2489">
        <v>146.23081794869776</v>
      </c>
      <c r="D47" s="2495" t="s">
        <v>90</v>
      </c>
      <c r="E47" s="2497" t="s">
        <v>89</v>
      </c>
      <c r="F47" s="1506"/>
      <c r="G47" s="1506"/>
      <c r="H47" s="1506"/>
      <c r="I47" s="1506"/>
      <c r="J47" s="1506"/>
      <c r="K47" s="2477" t="s">
        <v>100</v>
      </c>
      <c r="L47" s="2477" t="s">
        <v>100</v>
      </c>
      <c r="M47" s="2477" t="s">
        <v>100</v>
      </c>
      <c r="N47" s="704"/>
      <c r="O47" s="2438">
        <v>146.23081794869776</v>
      </c>
    </row>
    <row r="48" ht="18" customHeight="1" x14ac:dyDescent="0.3">
      <c r="B48" s="2475" t="s">
        <v>2122</v>
      </c>
      <c r="C48" s="2489">
        <v>175.6684767742139</v>
      </c>
      <c r="D48" s="2498" t="s">
        <v>90</v>
      </c>
      <c r="E48" s="2499" t="s">
        <v>90</v>
      </c>
      <c r="F48" s="2448"/>
      <c r="G48" s="2448"/>
      <c r="H48" s="2448"/>
      <c r="I48" s="2448"/>
      <c r="J48" s="2448"/>
      <c r="K48" s="2477" t="s">
        <v>100</v>
      </c>
      <c r="L48" s="2477" t="s">
        <v>100</v>
      </c>
      <c r="M48" s="2477" t="s">
        <v>100</v>
      </c>
      <c r="N48" s="1443"/>
      <c r="O48" s="2441">
        <v>175.6684767742139</v>
      </c>
    </row>
    <row r="49" ht="18" customHeight="1" x14ac:dyDescent="0.3">
      <c r="B49" s="2475" t="s">
        <v>2123</v>
      </c>
      <c r="C49" s="2500">
        <v>-3811.2316116966285</v>
      </c>
      <c r="D49" s="2448"/>
      <c r="E49" s="2448"/>
      <c r="F49" s="2448"/>
      <c r="G49" s="2448"/>
      <c r="H49" s="2448"/>
      <c r="I49" s="2448"/>
      <c r="J49" s="2448"/>
      <c r="K49" s="2448"/>
      <c r="L49" s="2448"/>
      <c r="M49" s="2448"/>
      <c r="N49" s="2501"/>
      <c r="O49" s="2441">
        <v>-3811.2316116966285</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20.62483774369334</v>
      </c>
      <c r="D51" s="2469">
        <v>485.1516373868045</v>
      </c>
      <c r="E51" s="2470">
        <v>5.478388860603278</v>
      </c>
      <c r="F51" s="2471"/>
      <c r="G51" s="2471"/>
      <c r="H51" s="2471"/>
      <c r="I51" s="2471"/>
      <c r="J51" s="2471"/>
      <c r="K51" s="2472">
        <v>1.09392</v>
      </c>
      <c r="L51" s="2472">
        <v>19.20552</v>
      </c>
      <c r="M51" s="2472">
        <v>38.955869625</v>
      </c>
      <c r="N51" s="2473">
        <v>0.03784</v>
      </c>
      <c r="O51" s="2507">
        <v>15056.64373263409</v>
      </c>
    </row>
    <row r="52" ht="18" customHeight="1" x14ac:dyDescent="0.3">
      <c r="B52" s="2508" t="s">
        <v>2126</v>
      </c>
      <c r="C52" s="2478"/>
      <c r="D52" s="2469">
        <v>360.49598078537707</v>
      </c>
      <c r="E52" s="196"/>
      <c r="F52" s="2471"/>
      <c r="G52" s="2471"/>
      <c r="H52" s="2471"/>
      <c r="I52" s="2471"/>
      <c r="J52" s="2471"/>
      <c r="K52" s="2472" t="s">
        <v>115</v>
      </c>
      <c r="L52" s="2472" t="s">
        <v>115</v>
      </c>
      <c r="M52" s="2472">
        <v>38.51484</v>
      </c>
      <c r="N52" s="727"/>
      <c r="O52" s="2509">
        <v>10093.887461990558</v>
      </c>
    </row>
    <row r="53" ht="18" customHeight="1" x14ac:dyDescent="0.3">
      <c r="B53" s="2475" t="s">
        <v>2127</v>
      </c>
      <c r="C53" s="2478"/>
      <c r="D53" s="2476">
        <v>0.33092133785734</v>
      </c>
      <c r="E53" s="2452">
        <v>0.01985528027144</v>
      </c>
      <c r="F53" s="1506"/>
      <c r="G53" s="1506"/>
      <c r="H53" s="1506"/>
      <c r="I53" s="1506"/>
      <c r="J53" s="1506"/>
      <c r="K53" s="2477" t="s">
        <v>115</v>
      </c>
      <c r="L53" s="2477" t="s">
        <v>113</v>
      </c>
      <c r="M53" s="2477" t="s">
        <v>115</v>
      </c>
      <c r="N53" s="727"/>
      <c r="O53" s="2436">
        <v>14.52744673193712</v>
      </c>
    </row>
    <row r="54" ht="18" customHeight="1" x14ac:dyDescent="0.3">
      <c r="B54" s="2475" t="s">
        <v>2128</v>
      </c>
      <c r="C54" s="2468">
        <v>20.62483774369334</v>
      </c>
      <c r="D54" s="2443">
        <v>2.2333415</v>
      </c>
      <c r="E54" s="2443">
        <v>0.033984585809999995</v>
      </c>
      <c r="F54" s="1506"/>
      <c r="G54" s="1506"/>
      <c r="H54" s="1506"/>
      <c r="I54" s="1506"/>
      <c r="J54" s="1506"/>
      <c r="K54" s="2477">
        <v>1.09392</v>
      </c>
      <c r="L54" s="2477">
        <v>19.20552</v>
      </c>
      <c r="M54" s="2477">
        <v>0.42312</v>
      </c>
      <c r="N54" s="2479">
        <v>0.03784</v>
      </c>
      <c r="O54" s="2510">
        <v>92.16431498334333</v>
      </c>
    </row>
    <row r="55" ht="18" customHeight="1" x14ac:dyDescent="0.3">
      <c r="B55" s="2475" t="s">
        <v>2129</v>
      </c>
      <c r="C55" s="868"/>
      <c r="D55" s="2443">
        <v>122.0913937635701</v>
      </c>
      <c r="E55" s="2443">
        <v>5.424548994521838</v>
      </c>
      <c r="F55" s="1506"/>
      <c r="G55" s="1506"/>
      <c r="H55" s="1506"/>
      <c r="I55" s="1506"/>
      <c r="J55" s="1506"/>
      <c r="K55" s="2477" t="s">
        <v>115</v>
      </c>
      <c r="L55" s="2477" t="s">
        <v>115</v>
      </c>
      <c r="M55" s="2477">
        <v>0.017909625</v>
      </c>
      <c r="N55" s="727"/>
      <c r="O55" s="2510">
        <v>4856.06450892825</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2340.89</v>
      </c>
      <c r="D60" s="2434">
        <v>0.08004</v>
      </c>
      <c r="E60" s="2434">
        <v>0.06424099999999999</v>
      </c>
      <c r="F60" s="49"/>
      <c r="G60" s="49"/>
      <c r="H60" s="49"/>
      <c r="I60" s="49"/>
      <c r="J60" s="49"/>
      <c r="K60" s="2434">
        <v>3.34900150150461</v>
      </c>
      <c r="L60" s="2434">
        <v>1.69673809408621</v>
      </c>
      <c r="M60" s="2434">
        <v>0.45631455060145</v>
      </c>
      <c r="N60" s="2435">
        <v>0.23503071059392</v>
      </c>
      <c r="O60" s="2438">
        <v>2360.154985</v>
      </c>
    </row>
    <row r="61" ht="18" customHeight="1" x14ac:dyDescent="0.3">
      <c r="B61" s="2437" t="s">
        <v>132</v>
      </c>
      <c r="C61" s="2442">
        <v>1592.34</v>
      </c>
      <c r="D61" s="2452">
        <v>0.01114</v>
      </c>
      <c r="E61" s="2452">
        <v>0.044541</v>
      </c>
      <c r="F61" s="49"/>
      <c r="G61" s="49"/>
      <c r="H61" s="49"/>
      <c r="I61" s="49"/>
      <c r="J61" s="196"/>
      <c r="K61" s="2452">
        <v>3.34900150150461</v>
      </c>
      <c r="L61" s="2452">
        <v>1.69673809408621</v>
      </c>
      <c r="M61" s="2452">
        <v>0.45631455060145</v>
      </c>
      <c r="N61" s="2453">
        <v>0.23503071059392</v>
      </c>
      <c r="O61" s="2436">
        <v>1604.455285</v>
      </c>
    </row>
    <row r="62" ht="18" customHeight="1" x14ac:dyDescent="0.3">
      <c r="B62" s="2437" t="s">
        <v>2133</v>
      </c>
      <c r="C62" s="2442">
        <v>748.55</v>
      </c>
      <c r="D62" s="2434">
        <v>0.0689</v>
      </c>
      <c r="E62" s="2434">
        <v>0.0197</v>
      </c>
      <c r="F62" s="49"/>
      <c r="G62" s="49"/>
      <c r="H62" s="49"/>
      <c r="I62" s="49"/>
      <c r="J62" s="49"/>
      <c r="K62" s="2434" t="s">
        <v>100</v>
      </c>
      <c r="L62" s="2434" t="s">
        <v>100</v>
      </c>
      <c r="M62" s="2434" t="s">
        <v>100</v>
      </c>
      <c r="N62" s="2435" t="s">
        <v>100</v>
      </c>
      <c r="O62" s="2438">
        <v>755.6997</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28530.380792154563</v>
      </c>
      <c r="D64" s="289"/>
      <c r="E64" s="289"/>
      <c r="F64" s="516"/>
      <c r="G64" s="516"/>
      <c r="H64" s="516"/>
      <c r="I64" s="516"/>
      <c r="J64" s="289"/>
      <c r="K64" s="289"/>
      <c r="L64" s="289"/>
      <c r="M64" s="289"/>
      <c r="N64" s="2493"/>
      <c r="O64" s="2494">
        <v>28530.380792154563</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145481.0481622507</v>
      </c>
      <c r="D10" s="2421">
        <v>50634.25514876314</v>
      </c>
      <c r="E10" s="2421">
        <v>20118.046273038246</v>
      </c>
      <c r="F10" s="2421">
        <v>211.09168778981498</v>
      </c>
      <c r="G10" s="2421">
        <v>368.944925652</v>
      </c>
      <c r="H10" s="2421" t="s">
        <v>115</v>
      </c>
      <c r="I10" s="2550">
        <v>13.559499999999998</v>
      </c>
      <c r="J10" s="2550" t="s">
        <v>115</v>
      </c>
      <c r="K10" s="2423">
        <v>216826.94569749385</v>
      </c>
      <c r="M10" s="1555"/>
    </row>
    <row r="11" ht="18" customHeight="1" x14ac:dyDescent="0.25">
      <c r="B11" s="2551" t="s">
        <v>2091</v>
      </c>
      <c r="C11" s="2486">
        <v>191299.46649279518</v>
      </c>
      <c r="D11" s="2486">
        <v>9710.738914005364</v>
      </c>
      <c r="E11" s="2486">
        <v>2092.0102968238907</v>
      </c>
      <c r="F11" s="2428"/>
      <c r="G11" s="2428"/>
      <c r="H11" s="2552"/>
      <c r="I11" s="2552"/>
      <c r="J11" s="2553"/>
      <c r="K11" s="2554">
        <v>203102.21570362445</v>
      </c>
      <c r="L11" s="135"/>
    </row>
    <row r="12" ht="18" customHeight="1" x14ac:dyDescent="0.25">
      <c r="B12" s="2555" t="s">
        <v>161</v>
      </c>
      <c r="C12" s="2477">
        <v>191144.6668467539</v>
      </c>
      <c r="D12" s="2477">
        <v>3031.4571919361742</v>
      </c>
      <c r="E12" s="2477">
        <v>2091.449863709828</v>
      </c>
      <c r="F12" s="49"/>
      <c r="G12" s="49"/>
      <c r="H12" s="49"/>
      <c r="I12" s="1294"/>
      <c r="J12" s="1294"/>
      <c r="K12" s="2556">
        <v>196267.57390239992</v>
      </c>
      <c r="L12" s="135"/>
    </row>
    <row r="13" ht="18" customHeight="1" x14ac:dyDescent="0.25">
      <c r="B13" s="2557" t="s">
        <v>2093</v>
      </c>
      <c r="C13" s="2477">
        <v>82454.93422212383</v>
      </c>
      <c r="D13" s="2477">
        <v>27.39116633993208</v>
      </c>
      <c r="E13" s="2477">
        <v>191.71644420372323</v>
      </c>
      <c r="F13" s="49"/>
      <c r="G13" s="49"/>
      <c r="H13" s="49"/>
      <c r="I13" s="1294"/>
      <c r="J13" s="1294"/>
      <c r="K13" s="2556">
        <v>82674.04183266748</v>
      </c>
      <c r="L13" s="135"/>
    </row>
    <row r="14" ht="18" customHeight="1" x14ac:dyDescent="0.25">
      <c r="B14" s="2557" t="s">
        <v>2153</v>
      </c>
      <c r="C14" s="2477">
        <v>45469.585446105964</v>
      </c>
      <c r="D14" s="2477">
        <v>72.5630754514372</v>
      </c>
      <c r="E14" s="2477">
        <v>108.19847262824425</v>
      </c>
      <c r="F14" s="49"/>
      <c r="G14" s="49"/>
      <c r="H14" s="49"/>
      <c r="I14" s="1294"/>
      <c r="J14" s="1294"/>
      <c r="K14" s="2556">
        <v>45650.346994185646</v>
      </c>
      <c r="L14" s="135"/>
    </row>
    <row r="15" ht="18" customHeight="1" x14ac:dyDescent="0.25">
      <c r="B15" s="2557" t="s">
        <v>2095</v>
      </c>
      <c r="C15" s="2477">
        <v>35533.743987999995</v>
      </c>
      <c r="D15" s="2477">
        <v>235.97303556399999</v>
      </c>
      <c r="E15" s="2477">
        <v>631.6699</v>
      </c>
      <c r="F15" s="49"/>
      <c r="G15" s="49"/>
      <c r="H15" s="49"/>
      <c r="I15" s="1294"/>
      <c r="J15" s="1294"/>
      <c r="K15" s="2556">
        <v>36401.386923563994</v>
      </c>
      <c r="L15" s="135"/>
    </row>
    <row r="16" ht="18" customHeight="1" x14ac:dyDescent="0.25">
      <c r="B16" s="2557" t="s">
        <v>2096</v>
      </c>
      <c r="C16" s="2477">
        <v>27686.403190524088</v>
      </c>
      <c r="D16" s="2477">
        <v>2695.529914580805</v>
      </c>
      <c r="E16" s="2477">
        <v>1159.8650468778603</v>
      </c>
      <c r="F16" s="49"/>
      <c r="G16" s="49"/>
      <c r="H16" s="49"/>
      <c r="I16" s="1294"/>
      <c r="J16" s="1294"/>
      <c r="K16" s="2556">
        <v>31541.798151982755</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154.6736460412859</v>
      </c>
      <c r="D18" s="2477">
        <v>6679.281722069189</v>
      </c>
      <c r="E18" s="2477">
        <v>0.5604331140629001</v>
      </c>
      <c r="F18" s="49"/>
      <c r="G18" s="49"/>
      <c r="H18" s="49"/>
      <c r="I18" s="1294"/>
      <c r="J18" s="1294"/>
      <c r="K18" s="2556">
        <v>6834.515801224537</v>
      </c>
      <c r="L18" s="135"/>
    </row>
    <row r="19" ht="18" customHeight="1" x14ac:dyDescent="0.25">
      <c r="B19" s="2557" t="s">
        <v>2098</v>
      </c>
      <c r="C19" s="2477" t="s">
        <v>113</v>
      </c>
      <c r="D19" s="2477">
        <v>5380.087576039647</v>
      </c>
      <c r="E19" s="2477" t="s">
        <v>113</v>
      </c>
      <c r="F19" s="49"/>
      <c r="G19" s="49"/>
      <c r="H19" s="49"/>
      <c r="I19" s="1294"/>
      <c r="J19" s="1294"/>
      <c r="K19" s="2556">
        <v>5380.087576039647</v>
      </c>
      <c r="L19" s="135"/>
    </row>
    <row r="20" ht="18" customHeight="1" x14ac:dyDescent="0.25">
      <c r="B20" s="2558" t="s">
        <v>2099</v>
      </c>
      <c r="C20" s="2477">
        <v>154.6736460412859</v>
      </c>
      <c r="D20" s="2477">
        <v>1299.194146029542</v>
      </c>
      <c r="E20" s="2477">
        <v>0.5604331140629001</v>
      </c>
      <c r="F20" s="49"/>
      <c r="G20" s="49"/>
      <c r="H20" s="49"/>
      <c r="I20" s="1294"/>
      <c r="J20" s="1294"/>
      <c r="K20" s="2556">
        <v>1454.4282251848906</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24446.358151458076</v>
      </c>
      <c r="D22" s="2486">
        <v>9.35628036</v>
      </c>
      <c r="E22" s="2486">
        <v>655.7146749999999</v>
      </c>
      <c r="F22" s="2486">
        <v>211.09168778981498</v>
      </c>
      <c r="G22" s="2486">
        <v>368.944925652</v>
      </c>
      <c r="H22" s="2486" t="s">
        <v>115</v>
      </c>
      <c r="I22" s="2486">
        <v>13.559499999999998</v>
      </c>
      <c r="J22" s="2561" t="s">
        <v>115</v>
      </c>
      <c r="K22" s="2554">
        <v>25705.02522025989</v>
      </c>
      <c r="L22" s="135"/>
    </row>
    <row r="23" ht="18" customHeight="1" x14ac:dyDescent="0.25">
      <c r="B23" s="2562" t="s">
        <v>2102</v>
      </c>
      <c r="C23" s="2477">
        <v>18102.4337647212</v>
      </c>
      <c r="D23" s="2477" t="s">
        <v>117</v>
      </c>
      <c r="E23" s="2477" t="s">
        <v>117</v>
      </c>
      <c r="F23" s="49"/>
      <c r="G23" s="49"/>
      <c r="H23" s="49"/>
      <c r="I23" s="1294"/>
      <c r="J23" s="1294"/>
      <c r="K23" s="2556">
        <v>18102.4337647212</v>
      </c>
      <c r="L23" s="135"/>
    </row>
    <row r="24" ht="18" customHeight="1" x14ac:dyDescent="0.25">
      <c r="B24" s="2562" t="s">
        <v>884</v>
      </c>
      <c r="C24" s="2477">
        <v>178.7089502646479</v>
      </c>
      <c r="D24" s="2477">
        <v>0.04544736</v>
      </c>
      <c r="E24" s="2477">
        <v>655.7146749999999</v>
      </c>
      <c r="F24" s="2454" t="s">
        <v>115</v>
      </c>
      <c r="G24" s="2454" t="s">
        <v>115</v>
      </c>
      <c r="H24" s="2454" t="s">
        <v>115</v>
      </c>
      <c r="I24" s="2563" t="s">
        <v>115</v>
      </c>
      <c r="J24" s="2563" t="s">
        <v>115</v>
      </c>
      <c r="K24" s="2556">
        <v>834.4690726246479</v>
      </c>
      <c r="L24" s="135"/>
    </row>
    <row r="25" ht="18" customHeight="1" x14ac:dyDescent="0.25">
      <c r="B25" s="2562" t="s">
        <v>635</v>
      </c>
      <c r="C25" s="2477">
        <v>5951.190636472226</v>
      </c>
      <c r="D25" s="2477">
        <v>9.310833</v>
      </c>
      <c r="E25" s="2477" t="s">
        <v>90</v>
      </c>
      <c r="F25" s="2454" t="s">
        <v>90</v>
      </c>
      <c r="G25" s="2477">
        <v>368.944925652</v>
      </c>
      <c r="H25" s="2477" t="s">
        <v>90</v>
      </c>
      <c r="I25" s="2477" t="s">
        <v>90</v>
      </c>
      <c r="J25" s="2477" t="s">
        <v>90</v>
      </c>
      <c r="K25" s="2556">
        <v>6329.446395124226</v>
      </c>
      <c r="L25" s="135"/>
    </row>
    <row r="26" ht="18" customHeight="1" x14ac:dyDescent="0.25">
      <c r="B26" s="2564" t="s">
        <v>2155</v>
      </c>
      <c r="C26" s="2477">
        <v>214.02480000000006</v>
      </c>
      <c r="D26" s="2454" t="s">
        <v>117</v>
      </c>
      <c r="E26" s="2454" t="s">
        <v>117</v>
      </c>
      <c r="F26" s="49"/>
      <c r="G26" s="49"/>
      <c r="H26" s="49"/>
      <c r="I26" s="1294"/>
      <c r="J26" s="1294"/>
      <c r="K26" s="2556">
        <v>214.02480000000006</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211.09168778981498</v>
      </c>
      <c r="G28" s="2477"/>
      <c r="H28" s="2477"/>
      <c r="I28" s="2477"/>
      <c r="J28" s="2563"/>
      <c r="K28" s="2556">
        <v>211.09168778981498</v>
      </c>
      <c r="L28" s="135"/>
    </row>
    <row r="29" ht="18" customHeight="1" x14ac:dyDescent="0.25">
      <c r="B29" s="2564" t="s">
        <v>2158</v>
      </c>
      <c r="C29" s="2477" t="s">
        <v>90</v>
      </c>
      <c r="D29" s="2477" t="s">
        <v>90</v>
      </c>
      <c r="E29" s="2477" t="s">
        <v>113</v>
      </c>
      <c r="F29" s="2477" t="s">
        <v>90</v>
      </c>
      <c r="G29" s="2477" t="s">
        <v>90</v>
      </c>
      <c r="H29" s="2477" t="s">
        <v>90</v>
      </c>
      <c r="I29" s="2477">
        <v>13.559499999999998</v>
      </c>
      <c r="J29" s="2563" t="s">
        <v>90</v>
      </c>
      <c r="K29" s="2556">
        <v>13.559499999999998</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527.0738</v>
      </c>
      <c r="D31" s="2486">
        <v>27279.17726756725</v>
      </c>
      <c r="E31" s="2486">
        <v>15884.683887830153</v>
      </c>
      <c r="F31" s="2428"/>
      <c r="G31" s="2428"/>
      <c r="H31" s="2428"/>
      <c r="I31" s="2553"/>
      <c r="J31" s="2553"/>
      <c r="K31" s="2554">
        <v>43690.9349553974</v>
      </c>
      <c r="L31" s="135"/>
    </row>
    <row r="32" ht="18" customHeight="1" x14ac:dyDescent="0.25">
      <c r="B32" s="2555" t="s">
        <v>2108</v>
      </c>
      <c r="C32" s="49"/>
      <c r="D32" s="2477">
        <v>23903.75457946001</v>
      </c>
      <c r="E32" s="49"/>
      <c r="F32" s="49"/>
      <c r="G32" s="49"/>
      <c r="H32" s="49"/>
      <c r="I32" s="1294"/>
      <c r="J32" s="1294"/>
      <c r="K32" s="2556">
        <v>23903.75457946001</v>
      </c>
      <c r="L32" s="135"/>
    </row>
    <row r="33" ht="18" customHeight="1" x14ac:dyDescent="0.25">
      <c r="B33" s="2555" t="s">
        <v>2109</v>
      </c>
      <c r="C33" s="49"/>
      <c r="D33" s="2477">
        <v>2955.7998960000014</v>
      </c>
      <c r="E33" s="2477">
        <v>2385.5907584851147</v>
      </c>
      <c r="F33" s="49"/>
      <c r="G33" s="49"/>
      <c r="H33" s="49"/>
      <c r="I33" s="1294"/>
      <c r="J33" s="1294"/>
      <c r="K33" s="2556">
        <v>5341.390654485116</v>
      </c>
      <c r="L33" s="135"/>
    </row>
    <row r="34" ht="18" customHeight="1" x14ac:dyDescent="0.25">
      <c r="B34" s="2555" t="s">
        <v>2110</v>
      </c>
      <c r="C34" s="49"/>
      <c r="D34" s="2477">
        <v>147.7472151792</v>
      </c>
      <c r="E34" s="49"/>
      <c r="F34" s="49"/>
      <c r="G34" s="49"/>
      <c r="H34" s="49"/>
      <c r="I34" s="1294"/>
      <c r="J34" s="1294"/>
      <c r="K34" s="2556">
        <v>147.7472151792</v>
      </c>
      <c r="L34" s="135"/>
    </row>
    <row r="35" ht="18" customHeight="1" x14ac:dyDescent="0.25">
      <c r="B35" s="2555" t="s">
        <v>2111</v>
      </c>
      <c r="C35" s="2567"/>
      <c r="D35" s="2477" t="s">
        <v>90</v>
      </c>
      <c r="E35" s="2477">
        <v>13432.382918339548</v>
      </c>
      <c r="F35" s="49"/>
      <c r="G35" s="49"/>
      <c r="H35" s="49"/>
      <c r="I35" s="1294"/>
      <c r="J35" s="1294"/>
      <c r="K35" s="2556">
        <v>13432.382918339548</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271.8755769280401</v>
      </c>
      <c r="E37" s="2477">
        <v>66.7102110054911</v>
      </c>
      <c r="F37" s="49"/>
      <c r="G37" s="49"/>
      <c r="H37" s="49"/>
      <c r="I37" s="1294"/>
      <c r="J37" s="1294"/>
      <c r="K37" s="2556">
        <v>338.5857879335312</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527.0738</v>
      </c>
      <c r="D39" s="2568"/>
      <c r="E39" s="2568"/>
      <c r="F39" s="49"/>
      <c r="G39" s="49"/>
      <c r="H39" s="49"/>
      <c r="I39" s="1294"/>
      <c r="J39" s="1294"/>
      <c r="K39" s="2556">
        <v>527.0738</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-70812.47511974629</v>
      </c>
      <c r="D42" s="2570">
        <v>50.73684</v>
      </c>
      <c r="E42" s="2570">
        <v>33.864365324328936</v>
      </c>
      <c r="F42" s="2428"/>
      <c r="G42" s="2428"/>
      <c r="H42" s="2428"/>
      <c r="I42" s="2553"/>
      <c r="J42" s="2553"/>
      <c r="K42" s="2554">
        <v>-70727.87391442196</v>
      </c>
      <c r="L42" s="135"/>
    </row>
    <row r="43" ht="18" customHeight="1" x14ac:dyDescent="0.25">
      <c r="B43" s="2555" t="s">
        <v>1350</v>
      </c>
      <c r="C43" s="2454">
        <v>-67205.21821907163</v>
      </c>
      <c r="D43" s="2454">
        <v>50.73684</v>
      </c>
      <c r="E43" s="2454">
        <v>26.563599999999997</v>
      </c>
      <c r="F43" s="49"/>
      <c r="G43" s="49"/>
      <c r="H43" s="49"/>
      <c r="I43" s="1294"/>
      <c r="J43" s="1294"/>
      <c r="K43" s="2556">
        <v>-67127.91777907163</v>
      </c>
      <c r="L43" s="135"/>
    </row>
    <row r="44" ht="18" customHeight="1" x14ac:dyDescent="0.25">
      <c r="B44" s="2555" t="s">
        <v>1353</v>
      </c>
      <c r="C44" s="2454">
        <v>96.74829952267626</v>
      </c>
      <c r="D44" s="2454" t="s">
        <v>89</v>
      </c>
      <c r="E44" s="2454">
        <v>4.7476128324837</v>
      </c>
      <c r="F44" s="49"/>
      <c r="G44" s="49"/>
      <c r="H44" s="49"/>
      <c r="I44" s="1294"/>
      <c r="J44" s="1294"/>
      <c r="K44" s="2556">
        <v>101.49591235515996</v>
      </c>
      <c r="L44" s="135"/>
    </row>
    <row r="45" ht="18" customHeight="1" x14ac:dyDescent="0.25">
      <c r="B45" s="2555" t="s">
        <v>1356</v>
      </c>
      <c r="C45" s="2454">
        <v>119.89810514510417</v>
      </c>
      <c r="D45" s="2454" t="s">
        <v>115</v>
      </c>
      <c r="E45" s="2454">
        <v>1.4570250197745298</v>
      </c>
      <c r="F45" s="49"/>
      <c r="G45" s="49"/>
      <c r="H45" s="49"/>
      <c r="I45" s="1294"/>
      <c r="J45" s="1294"/>
      <c r="K45" s="2556">
        <v>121.3551301648787</v>
      </c>
      <c r="L45" s="135"/>
    </row>
    <row r="46" ht="18" customHeight="1" x14ac:dyDescent="0.25">
      <c r="B46" s="2555" t="s">
        <v>2161</v>
      </c>
      <c r="C46" s="2454">
        <v>-334.57098836872336</v>
      </c>
      <c r="D46" s="2454" t="s">
        <v>90</v>
      </c>
      <c r="E46" s="2454">
        <v>1.0961274720707148</v>
      </c>
      <c r="F46" s="49"/>
      <c r="G46" s="49"/>
      <c r="H46" s="49"/>
      <c r="I46" s="1294"/>
      <c r="J46" s="1294"/>
      <c r="K46" s="2556">
        <v>-333.4748608966527</v>
      </c>
      <c r="L46" s="135"/>
    </row>
    <row r="47" ht="18" customHeight="1" x14ac:dyDescent="0.25">
      <c r="B47" s="2555" t="s">
        <v>2162</v>
      </c>
      <c r="C47" s="2454">
        <v>146.23081794869776</v>
      </c>
      <c r="D47" s="2454" t="s">
        <v>90</v>
      </c>
      <c r="E47" s="2454" t="s">
        <v>89</v>
      </c>
      <c r="F47" s="49"/>
      <c r="G47" s="49"/>
      <c r="H47" s="49"/>
      <c r="I47" s="1294"/>
      <c r="J47" s="1294"/>
      <c r="K47" s="2556">
        <v>146.23081794869776</v>
      </c>
      <c r="L47" s="135"/>
    </row>
    <row r="48" ht="18" customHeight="1" x14ac:dyDescent="0.25">
      <c r="B48" s="2555" t="s">
        <v>2163</v>
      </c>
      <c r="C48" s="2454">
        <v>175.6684767742139</v>
      </c>
      <c r="D48" s="2454" t="s">
        <v>90</v>
      </c>
      <c r="E48" s="2454" t="s">
        <v>90</v>
      </c>
      <c r="F48" s="49"/>
      <c r="G48" s="49"/>
      <c r="H48" s="49"/>
      <c r="I48" s="1294"/>
      <c r="J48" s="1294"/>
      <c r="K48" s="2556">
        <v>175.6684767742139</v>
      </c>
      <c r="L48" s="135"/>
    </row>
    <row r="49" ht="18" customHeight="1" x14ac:dyDescent="0.25">
      <c r="B49" s="2555" t="s">
        <v>2164</v>
      </c>
      <c r="C49" s="2454">
        <v>-3811.2316116966285</v>
      </c>
      <c r="D49" s="2448"/>
      <c r="E49" s="2448"/>
      <c r="F49" s="49"/>
      <c r="G49" s="49"/>
      <c r="H49" s="49"/>
      <c r="I49" s="1294"/>
      <c r="J49" s="1294"/>
      <c r="K49" s="2556">
        <v>-3811.2316116966285</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20.62483774369334</v>
      </c>
      <c r="D51" s="2570">
        <v>13584.245846830527</v>
      </c>
      <c r="E51" s="2570">
        <v>1451.7730480598686</v>
      </c>
      <c r="F51" s="2428"/>
      <c r="G51" s="2428"/>
      <c r="H51" s="2428"/>
      <c r="I51" s="2553"/>
      <c r="J51" s="2553"/>
      <c r="K51" s="2554">
        <v>15056.64373263409</v>
      </c>
      <c r="L51" s="135"/>
    </row>
    <row r="52" ht="18" customHeight="1" x14ac:dyDescent="0.25">
      <c r="B52" s="2555" t="s">
        <v>2166</v>
      </c>
      <c r="C52" s="49"/>
      <c r="D52" s="2454">
        <v>10093.887461990558</v>
      </c>
      <c r="E52" s="49"/>
      <c r="F52" s="49"/>
      <c r="G52" s="49"/>
      <c r="H52" s="49"/>
      <c r="I52" s="1294"/>
      <c r="J52" s="1294"/>
      <c r="K52" s="2556">
        <v>10093.887461990558</v>
      </c>
      <c r="L52" s="135"/>
    </row>
    <row r="53" ht="18" customHeight="1" x14ac:dyDescent="0.25">
      <c r="B53" s="2555" t="s">
        <v>2167</v>
      </c>
      <c r="C53" s="49"/>
      <c r="D53" s="2454">
        <v>9.26579746000552</v>
      </c>
      <c r="E53" s="2454">
        <v>5.261649271931599</v>
      </c>
      <c r="F53" s="49"/>
      <c r="G53" s="49"/>
      <c r="H53" s="49"/>
      <c r="I53" s="1294"/>
      <c r="J53" s="1294"/>
      <c r="K53" s="2556">
        <v>14.52744673193712</v>
      </c>
      <c r="L53" s="135"/>
    </row>
    <row r="54" ht="18" customHeight="1" x14ac:dyDescent="0.25">
      <c r="B54" s="2571" t="s">
        <v>2168</v>
      </c>
      <c r="C54" s="2454">
        <v>20.62483774369334</v>
      </c>
      <c r="D54" s="2454">
        <v>62.533561999999996</v>
      </c>
      <c r="E54" s="2454">
        <v>9.00591523965</v>
      </c>
      <c r="F54" s="49"/>
      <c r="G54" s="49"/>
      <c r="H54" s="49"/>
      <c r="I54" s="1294"/>
      <c r="J54" s="1294"/>
      <c r="K54" s="2556">
        <v>92.16431498334333</v>
      </c>
      <c r="L54" s="135"/>
    </row>
    <row r="55" ht="18" customHeight="1" x14ac:dyDescent="0.25">
      <c r="B55" s="2555" t="s">
        <v>2169</v>
      </c>
      <c r="C55" s="49"/>
      <c r="D55" s="2454">
        <v>3418.559025379963</v>
      </c>
      <c r="E55" s="2454">
        <v>1437.505483548287</v>
      </c>
      <c r="F55" s="49"/>
      <c r="G55" s="49"/>
      <c r="H55" s="49"/>
      <c r="I55" s="1294"/>
      <c r="J55" s="1294"/>
      <c r="K55" s="2556">
        <v>4856.06450892825</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2340.89</v>
      </c>
      <c r="D60" s="2434">
        <v>2.24112</v>
      </c>
      <c r="E60" s="2434">
        <v>17.023864999999997</v>
      </c>
      <c r="F60" s="49"/>
      <c r="G60" s="49"/>
      <c r="H60" s="546"/>
      <c r="I60" s="1295"/>
      <c r="J60" s="1295"/>
      <c r="K60" s="2435">
        <v>2360.154985</v>
      </c>
    </row>
    <row r="61" ht="18" customHeight="1" x14ac:dyDescent="0.25">
      <c r="B61" s="2580" t="s">
        <v>132</v>
      </c>
      <c r="C61" s="2452">
        <v>1592.34</v>
      </c>
      <c r="D61" s="2452">
        <v>0.31192000000000003</v>
      </c>
      <c r="E61" s="2452">
        <v>11.803365</v>
      </c>
      <c r="F61" s="49"/>
      <c r="G61" s="49"/>
      <c r="H61" s="49"/>
      <c r="I61" s="1286"/>
      <c r="J61" s="1286"/>
      <c r="K61" s="2453">
        <v>1604.455285</v>
      </c>
    </row>
    <row r="62" ht="18" customHeight="1" x14ac:dyDescent="0.25">
      <c r="B62" s="2580" t="s">
        <v>2133</v>
      </c>
      <c r="C62" s="2434">
        <v>748.55</v>
      </c>
      <c r="D62" s="2434">
        <v>1.9292</v>
      </c>
      <c r="E62" s="2434">
        <v>5.2204999999999995</v>
      </c>
      <c r="F62" s="49"/>
      <c r="G62" s="49"/>
      <c r="H62" s="49"/>
      <c r="I62" s="1295"/>
      <c r="J62" s="1295"/>
      <c r="K62" s="2435">
        <v>755.6997</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28530.380792154563</v>
      </c>
      <c r="D64" s="49"/>
      <c r="E64" s="49"/>
      <c r="F64" s="49"/>
      <c r="G64" s="49"/>
      <c r="H64" s="49"/>
      <c r="I64" s="1294"/>
      <c r="J64" s="1294"/>
      <c r="K64" s="2435">
        <v>28530.380792154563</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287554.8196119158</v>
      </c>
    </row>
    <row r="72" ht="18" customHeight="1" x14ac:dyDescent="0.25" s="189" customFormat="1">
      <c r="B72" s="2598"/>
      <c r="C72" s="2599"/>
      <c r="D72" s="2599"/>
      <c r="E72" s="2599"/>
      <c r="F72" s="2599"/>
      <c r="G72" s="2599"/>
      <c r="H72" s="2599"/>
      <c r="I72" s="2599"/>
      <c r="J72" s="2600" t="s">
        <v>2176</v>
      </c>
      <c r="K72" s="2601">
        <v>216826.94569749385</v>
      </c>
    </row>
    <row r="73" ht="18" customHeight="1" x14ac:dyDescent="0.25" s="189" customFormat="1">
      <c r="B73" s="2598"/>
      <c r="C73" s="2599"/>
      <c r="D73" s="2599"/>
      <c r="E73" s="2599"/>
      <c r="F73" s="2599"/>
      <c r="G73" s="2599"/>
      <c r="H73" s="2599"/>
      <c r="I73" s="2599"/>
      <c r="J73" s="2600" t="s">
        <v>2177</v>
      </c>
      <c r="K73" s="2601">
        <v>287554.8196119158</v>
      </c>
    </row>
    <row r="74" ht="18" customHeight="1" x14ac:dyDescent="0.25" s="189" customFormat="1">
      <c r="B74" s="2602"/>
      <c r="C74" s="2603"/>
      <c r="D74" s="2603"/>
      <c r="E74" s="2603"/>
      <c r="F74" s="2603"/>
      <c r="G74" s="2603"/>
      <c r="H74" s="2603"/>
      <c r="I74" s="2603"/>
      <c r="J74" s="2604" t="s">
        <v>2178</v>
      </c>
      <c r="K74" s="2605">
        <v>216826.94569749385</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2193</v>
      </c>
      <c r="J21" s="2619" t="s">
        <v>2194</v>
      </c>
      <c r="K21" s="2619" t="s">
        <v>2199</v>
      </c>
      <c r="L21" s="2619" t="s">
        <v>2200</v>
      </c>
      <c r="M21" s="2619" t="s">
        <v>117</v>
      </c>
      <c r="N21" s="2619" t="s">
        <v>117</v>
      </c>
      <c r="O21" s="2619" t="s">
        <v>2193</v>
      </c>
      <c r="P21" s="2619" t="s">
        <v>2194</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1808.3678943284244</v>
      </c>
      <c r="D10" s="2684">
        <v>7949.734582851683</v>
      </c>
      <c r="E10" s="2684">
        <v>1478.226331028614</v>
      </c>
      <c r="F10" s="2684">
        <v>1361.7023899767441</v>
      </c>
      <c r="G10" s="2685">
        <v>85.09616613228965</v>
      </c>
      <c r="H10" s="2686" t="s">
        <v>121</v>
      </c>
      <c r="I10" s="2687" t="s">
        <v>121</v>
      </c>
    </row>
    <row r="11" ht="18" customHeight="1" x14ac:dyDescent="0.25">
      <c r="B11" s="2688" t="s">
        <v>2091</v>
      </c>
      <c r="C11" s="1400">
        <v>346.8121040716201</v>
      </c>
      <c r="D11" s="2689">
        <v>7911.5802988516825</v>
      </c>
      <c r="E11" s="2689">
        <v>825.9283144746245</v>
      </c>
      <c r="F11" s="2689">
        <v>1354.1028699767442</v>
      </c>
      <c r="G11" s="2690">
        <v>1.4040525322896587</v>
      </c>
      <c r="H11" s="2691" t="s">
        <v>90</v>
      </c>
      <c r="I11" s="2692" t="s">
        <v>90</v>
      </c>
    </row>
    <row r="12" ht="18" customHeight="1" x14ac:dyDescent="0.25">
      <c r="B12" s="2693" t="s">
        <v>2227</v>
      </c>
      <c r="C12" s="1502">
        <v>0.33415287</v>
      </c>
      <c r="D12" s="167">
        <v>8.328764</v>
      </c>
      <c r="E12" s="167">
        <v>279.0321469289895</v>
      </c>
      <c r="F12" s="167">
        <v>6.2056000000000004</v>
      </c>
      <c r="G12" s="547">
        <v>3.08</v>
      </c>
      <c r="H12" s="2694" t="s">
        <v>90</v>
      </c>
      <c r="I12" s="190" t="s">
        <v>90</v>
      </c>
    </row>
    <row r="13" ht="18" customHeight="1" x14ac:dyDescent="0.25">
      <c r="B13" s="2693" t="s">
        <v>2228</v>
      </c>
      <c r="C13" s="1502">
        <v>974.26</v>
      </c>
      <c r="D13" s="167" t="s">
        <v>100</v>
      </c>
      <c r="E13" s="167">
        <v>334.31</v>
      </c>
      <c r="F13" s="167" t="s">
        <v>100</v>
      </c>
      <c r="G13" s="2695"/>
      <c r="H13" s="2694" t="s">
        <v>100</v>
      </c>
      <c r="I13" s="190" t="s">
        <v>100</v>
      </c>
    </row>
    <row r="14" ht="18" customHeight="1" x14ac:dyDescent="0.25">
      <c r="B14" s="2693" t="s">
        <v>2229</v>
      </c>
      <c r="C14" s="1502">
        <v>1.81</v>
      </c>
      <c r="D14" s="167">
        <v>10.62</v>
      </c>
      <c r="E14" s="547" t="s">
        <v>100</v>
      </c>
      <c r="F14" s="547">
        <v>0.3</v>
      </c>
      <c r="G14" s="2695"/>
      <c r="H14" s="2696" t="s">
        <v>100</v>
      </c>
      <c r="I14" s="190" t="s">
        <v>100</v>
      </c>
    </row>
    <row r="15" ht="18" customHeight="1" x14ac:dyDescent="0.25">
      <c r="B15" s="2693" t="s">
        <v>2230</v>
      </c>
      <c r="C15" s="1502">
        <v>485.1516373868045</v>
      </c>
      <c r="D15" s="167">
        <v>19.20552</v>
      </c>
      <c r="E15" s="547">
        <v>38.955869625</v>
      </c>
      <c r="F15" s="547">
        <v>1.09392</v>
      </c>
      <c r="G15" s="547">
        <v>80.6121136</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c r="F118" s="2730"/>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t="s">
        <v>2250</v>
      </c>
      <c r="F122" s="2730" t="s">
        <v>2250</v>
      </c>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t="s">
        <v>2250</v>
      </c>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2466</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2460</v>
      </c>
      <c r="D64" s="2970" t="s">
        <v>783</v>
      </c>
      <c r="E64" s="2970" t="s">
        <v>783</v>
      </c>
      <c r="F64" s="2979" t="s">
        <v>783</v>
      </c>
    </row>
    <row r="65" ht="13.800000000000002" customHeight="1" x14ac:dyDescent="0.25">
      <c r="B65" s="2969" t="s">
        <v>2424</v>
      </c>
      <c r="C65" s="2970" t="s">
        <v>2475</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2464</v>
      </c>
      <c r="D69" s="2970" t="s">
        <v>783</v>
      </c>
      <c r="E69" s="2970" t="s">
        <v>783</v>
      </c>
      <c r="F69" s="2979" t="s">
        <v>783</v>
      </c>
    </row>
    <row r="70" ht="13.800000000000002" customHeight="1" x14ac:dyDescent="0.25">
      <c r="B70" s="2969" t="s">
        <v>2424</v>
      </c>
      <c r="C70" s="2970" t="s">
        <v>2479</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2468</v>
      </c>
      <c r="D73" s="2970" t="s">
        <v>783</v>
      </c>
      <c r="E73" s="2970" t="s">
        <v>783</v>
      </c>
      <c r="F73" s="2979" t="s">
        <v>783</v>
      </c>
    </row>
    <row r="74" ht="13.800000000000002" customHeight="1" x14ac:dyDescent="0.25">
      <c r="B74" s="2969" t="s">
        <v>2424</v>
      </c>
      <c r="C74" s="2970" t="s">
        <v>2482</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2458</v>
      </c>
      <c r="D79" s="2970" t="s">
        <v>783</v>
      </c>
      <c r="E79" s="2970" t="s">
        <v>783</v>
      </c>
      <c r="F79" s="2979" t="s">
        <v>783</v>
      </c>
    </row>
    <row r="80" ht="13.800000000000002" customHeight="1" x14ac:dyDescent="0.25">
      <c r="B80" s="2969" t="s">
        <v>2424</v>
      </c>
      <c r="C80" s="2970" t="s">
        <v>2487</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2473</v>
      </c>
      <c r="D84" s="2970" t="s">
        <v>783</v>
      </c>
      <c r="E84" s="2970" t="s">
        <v>783</v>
      </c>
      <c r="F84" s="2979" t="s">
        <v>783</v>
      </c>
    </row>
    <row r="85" ht="13.800000000000002" customHeight="1" x14ac:dyDescent="0.25">
      <c r="B85" s="2969" t="s">
        <v>2424</v>
      </c>
      <c r="C85" s="2970" t="s">
        <v>2485</v>
      </c>
      <c r="D85" s="2970" t="s">
        <v>783</v>
      </c>
      <c r="E85" s="2970" t="s">
        <v>783</v>
      </c>
      <c r="F85" s="2979" t="s">
        <v>783</v>
      </c>
    </row>
    <row r="86" ht="13.800000000000002" customHeight="1" x14ac:dyDescent="0.25">
      <c r="B86" s="2969" t="s">
        <v>2424</v>
      </c>
      <c r="C86" s="2970" t="s">
        <v>2491</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2483</v>
      </c>
      <c r="D88" s="2970" t="s">
        <v>783</v>
      </c>
      <c r="E88" s="2970" t="s">
        <v>783</v>
      </c>
      <c r="F88" s="2979" t="s">
        <v>783</v>
      </c>
    </row>
    <row r="89" ht="13.800000000000002" customHeight="1" x14ac:dyDescent="0.25">
      <c r="B89" s="2969" t="s">
        <v>2424</v>
      </c>
      <c r="C89" s="2970" t="s">
        <v>2493</v>
      </c>
      <c r="D89" s="2970" t="s">
        <v>783</v>
      </c>
      <c r="E89" s="2970" t="s">
        <v>783</v>
      </c>
      <c r="F89" s="2979" t="s">
        <v>2494</v>
      </c>
    </row>
    <row r="90" ht="13.800000000000002" customHeight="1" x14ac:dyDescent="0.25">
      <c r="B90" s="2969" t="s">
        <v>2424</v>
      </c>
      <c r="C90" s="2970" t="s">
        <v>2463</v>
      </c>
      <c r="D90" s="2970" t="s">
        <v>783</v>
      </c>
      <c r="E90" s="2970" t="s">
        <v>783</v>
      </c>
      <c r="F90" s="2979" t="s">
        <v>783</v>
      </c>
    </row>
    <row r="91" ht="13.800000000000002" customHeight="1" x14ac:dyDescent="0.25">
      <c r="B91" s="2969" t="s">
        <v>2424</v>
      </c>
      <c r="C91" s="2970" t="s">
        <v>2495</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2489</v>
      </c>
      <c r="D95" s="2970" t="s">
        <v>783</v>
      </c>
      <c r="E95" s="2970" t="s">
        <v>783</v>
      </c>
      <c r="F95" s="2979" t="s">
        <v>783</v>
      </c>
    </row>
    <row r="96" ht="13.800000000000002" customHeight="1" x14ac:dyDescent="0.25">
      <c r="B96" s="2969" t="s">
        <v>2424</v>
      </c>
      <c r="C96" s="2970" t="s">
        <v>2499</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2488</v>
      </c>
      <c r="D99" s="2970" t="s">
        <v>783</v>
      </c>
      <c r="E99" s="2970" t="s">
        <v>783</v>
      </c>
      <c r="F99" s="2979" t="s">
        <v>783</v>
      </c>
    </row>
    <row r="100" ht="13.800000000000002" customHeight="1" x14ac:dyDescent="0.25">
      <c r="B100" s="2969" t="s">
        <v>2424</v>
      </c>
      <c r="C100" s="2970" t="s">
        <v>2457</v>
      </c>
      <c r="D100" s="2970" t="s">
        <v>783</v>
      </c>
      <c r="E100" s="2970" t="s">
        <v>783</v>
      </c>
      <c r="F100" s="2979" t="s">
        <v>783</v>
      </c>
    </row>
    <row r="101" ht="13.800000000000002" customHeight="1" x14ac:dyDescent="0.25">
      <c r="B101" s="2969" t="s">
        <v>2424</v>
      </c>
      <c r="C101" s="2970" t="s">
        <v>2501</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2475</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2494</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2492</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2476</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2490</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2469</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2467</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2484</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2497</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2480</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2481</v>
      </c>
      <c r="D163" s="2970" t="s">
        <v>783</v>
      </c>
      <c r="E163" s="2970" t="s">
        <v>783</v>
      </c>
      <c r="F163" s="2979" t="s">
        <v>783</v>
      </c>
    </row>
    <row r="164" ht="13.800000000000002" customHeight="1" x14ac:dyDescent="0.25">
      <c r="B164" s="2969" t="s">
        <v>2424</v>
      </c>
      <c r="C164" s="2970" t="s">
        <v>2487</v>
      </c>
      <c r="D164" s="2970" t="s">
        <v>783</v>
      </c>
      <c r="E164" s="2970" t="s">
        <v>783</v>
      </c>
      <c r="F164" s="2979" t="s">
        <v>783</v>
      </c>
    </row>
    <row r="165" ht="13.800000000000002" customHeight="1" x14ac:dyDescent="0.25">
      <c r="B165" s="2969" t="s">
        <v>2424</v>
      </c>
      <c r="C165" s="2970" t="s">
        <v>2470</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2494</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2477</v>
      </c>
      <c r="D179" s="2970" t="s">
        <v>783</v>
      </c>
      <c r="E179" s="2970" t="s">
        <v>783</v>
      </c>
      <c r="F179" s="2979" t="s">
        <v>783</v>
      </c>
    </row>
    <row r="180" ht="13.800000000000002" customHeight="1" x14ac:dyDescent="0.25">
      <c r="B180" s="2969" t="s">
        <v>2424</v>
      </c>
      <c r="C180" s="2970" t="s">
        <v>2491</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2471</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2480</v>
      </c>
      <c r="D186" s="2970" t="s">
        <v>783</v>
      </c>
      <c r="E186" s="2970" t="s">
        <v>783</v>
      </c>
      <c r="F186" s="2979" t="s">
        <v>783</v>
      </c>
    </row>
    <row r="187" x14ac:dyDescent="0.25">
      <c r="B187" s="2969" t="s">
        <v>2441</v>
      </c>
      <c r="C187" s="2970" t="s">
        <v>2467</v>
      </c>
      <c r="D187" s="2970" t="s">
        <v>783</v>
      </c>
      <c r="E187" s="2970" t="s">
        <v>783</v>
      </c>
      <c r="F187" s="2979" t="s">
        <v>783</v>
      </c>
    </row>
    <row r="188" x14ac:dyDescent="0.25">
      <c r="B188" s="2969" t="s">
        <v>2441</v>
      </c>
      <c r="C188" s="2970" t="s">
        <v>2469</v>
      </c>
      <c r="D188" s="2970" t="s">
        <v>783</v>
      </c>
      <c r="E188" s="2970" t="s">
        <v>783</v>
      </c>
      <c r="F188" s="2979" t="s">
        <v>783</v>
      </c>
    </row>
    <row r="189" x14ac:dyDescent="0.25">
      <c r="B189" s="2969" t="s">
        <v>2441</v>
      </c>
      <c r="C189" s="2970" t="s">
        <v>2497</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2488</v>
      </c>
      <c r="D191" s="2970" t="s">
        <v>783</v>
      </c>
      <c r="E191" s="2970" t="s">
        <v>783</v>
      </c>
      <c r="F191" s="2979" t="s">
        <v>783</v>
      </c>
    </row>
    <row r="192" x14ac:dyDescent="0.25">
      <c r="B192" s="2969" t="s">
        <v>2441</v>
      </c>
      <c r="C192" s="2970" t="s">
        <v>2485</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2476</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2495</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2483</v>
      </c>
      <c r="D200" s="2970" t="s">
        <v>783</v>
      </c>
      <c r="E200" s="2970" t="s">
        <v>783</v>
      </c>
      <c r="F200" s="2979" t="s">
        <v>783</v>
      </c>
    </row>
    <row r="201" x14ac:dyDescent="0.25">
      <c r="B201" s="2969" t="s">
        <v>2441</v>
      </c>
      <c r="C201" s="2970" t="s">
        <v>2473</v>
      </c>
      <c r="D201" s="2970" t="s">
        <v>783</v>
      </c>
      <c r="E201" s="2970" t="s">
        <v>783</v>
      </c>
      <c r="F201" s="2979" t="s">
        <v>783</v>
      </c>
    </row>
    <row r="202" x14ac:dyDescent="0.25">
      <c r="B202" s="2969" t="s">
        <v>2441</v>
      </c>
      <c r="C202" s="2970" t="s">
        <v>2468</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2486</v>
      </c>
      <c r="D204" s="2970" t="s">
        <v>783</v>
      </c>
      <c r="E204" s="2970" t="s">
        <v>783</v>
      </c>
      <c r="F204" s="2979" t="s">
        <v>783</v>
      </c>
    </row>
    <row r="205" x14ac:dyDescent="0.25">
      <c r="B205" s="2969" t="s">
        <v>2441</v>
      </c>
      <c r="C205" s="2970" t="s">
        <v>2475</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2492</v>
      </c>
      <c r="D208" s="2970" t="s">
        <v>783</v>
      </c>
      <c r="E208" s="2970" t="s">
        <v>783</v>
      </c>
      <c r="F208" s="2979" t="s">
        <v>783</v>
      </c>
    </row>
    <row r="209" x14ac:dyDescent="0.25">
      <c r="B209" s="2969" t="s">
        <v>2441</v>
      </c>
      <c r="C209" s="2970" t="s">
        <v>2500</v>
      </c>
      <c r="D209" s="2970" t="s">
        <v>783</v>
      </c>
      <c r="E209" s="2970" t="s">
        <v>783</v>
      </c>
      <c r="F209" s="2979" t="s">
        <v>783</v>
      </c>
    </row>
    <row r="210" x14ac:dyDescent="0.25">
      <c r="B210" s="2969" t="s">
        <v>2441</v>
      </c>
      <c r="C210" s="2970" t="s">
        <v>2481</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2477</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2489</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2479</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2496</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2478</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2470</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2491</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2470</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2483</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2489</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2485</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2469</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2488</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2492</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2491</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2477</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2471</v>
      </c>
      <c r="D296" s="2970" t="s">
        <v>783</v>
      </c>
      <c r="E296" s="2970" t="s">
        <v>783</v>
      </c>
      <c r="F296" s="2979" t="s">
        <v>783</v>
      </c>
    </row>
    <row r="297" x14ac:dyDescent="0.25">
      <c r="B297" s="2969" t="s">
        <v>2442</v>
      </c>
      <c r="C297" s="2970" t="s">
        <v>2486</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2500</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2478</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2480</v>
      </c>
      <c r="D309" s="2970" t="s">
        <v>783</v>
      </c>
      <c r="E309" s="2970" t="s">
        <v>783</v>
      </c>
      <c r="F309" s="2979" t="s">
        <v>783</v>
      </c>
    </row>
    <row r="310" x14ac:dyDescent="0.25">
      <c r="B310" s="2969" t="s">
        <v>2442</v>
      </c>
      <c r="C310" s="2970" t="s">
        <v>2476</v>
      </c>
      <c r="D310" s="2970" t="s">
        <v>783</v>
      </c>
      <c r="E310" s="2970" t="s">
        <v>783</v>
      </c>
      <c r="F310" s="2979" t="s">
        <v>783</v>
      </c>
    </row>
    <row r="311" x14ac:dyDescent="0.25">
      <c r="B311" s="2969" t="s">
        <v>2442</v>
      </c>
      <c r="C311" s="2970" t="s">
        <v>2468</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2482</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2475</v>
      </c>
      <c r="D316" s="2970" t="s">
        <v>783</v>
      </c>
      <c r="E316" s="2970" t="s">
        <v>783</v>
      </c>
      <c r="F316" s="2979" t="s">
        <v>783</v>
      </c>
    </row>
    <row r="317" x14ac:dyDescent="0.25">
      <c r="B317" s="2969" t="s">
        <v>2442</v>
      </c>
      <c r="C317" s="2970" t="s">
        <v>2473</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2496</v>
      </c>
      <c r="D336" s="2970" t="s">
        <v>783</v>
      </c>
      <c r="E336" s="2970" t="s">
        <v>783</v>
      </c>
      <c r="F336" s="2979" t="s">
        <v>783</v>
      </c>
    </row>
    <row r="337" x14ac:dyDescent="0.25">
      <c r="B337" s="2969" t="s">
        <v>2442</v>
      </c>
      <c r="C337" s="2970" t="s">
        <v>2497</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2495</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2479</v>
      </c>
      <c r="D347" s="2970" t="s">
        <v>783</v>
      </c>
      <c r="E347" s="2970" t="s">
        <v>783</v>
      </c>
      <c r="F347" s="2979" t="s">
        <v>783</v>
      </c>
    </row>
    <row r="348" x14ac:dyDescent="0.25">
      <c r="B348" s="2969" t="s">
        <v>2442</v>
      </c>
      <c r="C348" s="2970" t="s">
        <v>2481</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811</v>
      </c>
      <c r="C357" s="2970" t="s">
        <v>2564</v>
      </c>
      <c r="D357" s="2970" t="s">
        <v>783</v>
      </c>
      <c r="E357" s="2970" t="s">
        <v>783</v>
      </c>
      <c r="F357" s="2979" t="s">
        <v>783</v>
      </c>
    </row>
    <row r="358" x14ac:dyDescent="0.25">
      <c r="B358" s="2969" t="s">
        <v>817</v>
      </c>
      <c r="C358" s="2970" t="s">
        <v>2565</v>
      </c>
      <c r="D358" s="2970" t="s">
        <v>783</v>
      </c>
      <c r="E358" s="2970" t="s">
        <v>783</v>
      </c>
      <c r="F358" s="2979" t="s">
        <v>783</v>
      </c>
    </row>
    <row r="359" x14ac:dyDescent="0.25">
      <c r="B359" s="2969" t="s">
        <v>821</v>
      </c>
      <c r="C359" s="2970" t="s">
        <v>2566</v>
      </c>
      <c r="D359" s="2970" t="s">
        <v>783</v>
      </c>
      <c r="E359" s="2970" t="s">
        <v>783</v>
      </c>
      <c r="F359" s="2979" t="s">
        <v>783</v>
      </c>
    </row>
    <row r="360" x14ac:dyDescent="0.25">
      <c r="B360" s="2969" t="s">
        <v>823</v>
      </c>
      <c r="C360" s="2970" t="s">
        <v>2567</v>
      </c>
      <c r="D360" s="2970" t="s">
        <v>783</v>
      </c>
      <c r="E360" s="2970" t="s">
        <v>783</v>
      </c>
      <c r="F360" s="2979" t="s">
        <v>783</v>
      </c>
    </row>
    <row r="361" x14ac:dyDescent="0.25">
      <c r="B361" s="2969" t="s">
        <v>896</v>
      </c>
      <c r="C361" s="2970" t="s">
        <v>2568</v>
      </c>
      <c r="D361" s="2970" t="s">
        <v>783</v>
      </c>
      <c r="E361" s="2970" t="s">
        <v>783</v>
      </c>
      <c r="F361" s="2979" t="s">
        <v>783</v>
      </c>
    </row>
    <row r="362" ht="14.1" customHeight="1" x14ac:dyDescent="0.25">
      <c r="B362" s="521" t="s">
        <v>2569</v>
      </c>
      <c r="C362" s="98"/>
      <c r="D362" s="98"/>
      <c r="E362" s="98"/>
      <c r="F362" s="98"/>
    </row>
    <row r="363" ht="14.1" customHeight="1" x14ac:dyDescent="0.25">
      <c r="B363" s="218" t="s">
        <v>2570</v>
      </c>
      <c r="C363" s="2980"/>
      <c r="D363" s="2980"/>
      <c r="E363" s="2980"/>
      <c r="F363" s="2980"/>
    </row>
    <row r="364" ht="14.1" customHeight="1" x14ac:dyDescent="0.25">
      <c r="B364" s="218" t="s">
        <v>2571</v>
      </c>
      <c r="C364" s="2980"/>
      <c r="D364" s="2980"/>
      <c r="E364" s="2980"/>
      <c r="F364" s="2980"/>
    </row>
    <row r="365" ht="14.1" customHeight="1" x14ac:dyDescent="0.25">
      <c r="B365" s="218" t="s">
        <v>2572</v>
      </c>
      <c r="C365" s="1467"/>
      <c r="D365" s="1467"/>
      <c r="E365" s="2980"/>
      <c r="F365" s="2980"/>
    </row>
    <row r="366" ht="14.1" customHeight="1" x14ac:dyDescent="0.25">
      <c r="B366" s="2980"/>
      <c r="C366" s="2980"/>
      <c r="D366" s="2980"/>
      <c r="E366" s="2980"/>
      <c r="F366" s="2980"/>
    </row>
    <row r="367" ht="14.1" customHeight="1" x14ac:dyDescent="0.25">
      <c r="B367" s="152" t="s">
        <v>142</v>
      </c>
      <c r="C367" s="2981"/>
      <c r="D367" s="2981"/>
      <c r="E367" s="2981"/>
      <c r="F367" s="2981"/>
    </row>
    <row r="368" ht="14.1" customHeight="1" x14ac:dyDescent="0.25">
      <c r="B368" s="522"/>
    </row>
    <row r="369" ht="14.1" customHeight="1" x14ac:dyDescent="0.25">
      <c r="B369" s="2700" t="s">
        <v>1952</v>
      </c>
      <c r="C369" s="2701"/>
      <c r="D369" s="2701"/>
      <c r="E369" s="2701"/>
      <c r="F369" s="2702"/>
    </row>
    <row r="370" ht="14.1" customHeight="1" x14ac:dyDescent="0.25">
      <c r="B370" s="2703" t="s">
        <v>2573</v>
      </c>
      <c r="C370" s="2665"/>
      <c r="D370" s="2665"/>
      <c r="E370" s="2665"/>
      <c r="F370" s="2666"/>
    </row>
    <row r="371" ht="14.1" customHeight="1" x14ac:dyDescent="0.25">
      <c r="B371" s="2706" t="s">
        <v>2574</v>
      </c>
      <c r="C371" s="2668"/>
      <c r="D371" s="2668"/>
      <c r="E371" s="2668"/>
      <c r="F371" s="2669"/>
    </row>
    <row r="372" ht="18" customHeight="1" x14ac:dyDescent="0.25">
      <c r="B372" s="2709"/>
      <c r="C372" s="2710"/>
      <c r="D372" s="2710"/>
      <c r="E372" s="2710"/>
      <c r="F372" s="2711"/>
    </row>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c r="D385" s="1847"/>
      <c r="F385" s="2982"/>
    </row>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 customHeight="1" x14ac:dyDescent="0.25">
      <c r="B1" s="5" t="s">
        <v>2575</v>
      </c>
      <c r="Q1" s="100" t="s">
        <v>62</v>
      </c>
    </row>
    <row r="2" ht="18.9" customHeight="1" x14ac:dyDescent="0.25">
      <c r="B2" s="5" t="s">
        <v>2576</v>
      </c>
      <c r="Q2" s="100" t="s">
        <v>64</v>
      </c>
    </row>
    <row r="3" ht="18.9" customHeight="1" x14ac:dyDescent="0.25">
      <c r="B3" s="5" t="s">
        <v>2577</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C7" s="1555"/>
    </row>
    <row r="8" ht="60" customHeight="1" x14ac:dyDescent="0.25">
      <c r="B8" s="2983"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62</v>
      </c>
      <c r="Q8" s="2986" t="s">
        <v>2580</v>
      </c>
    </row>
    <row r="9" ht="18" customHeight="1" x14ac:dyDescent="0.3">
      <c r="A9" s="572" t="s">
        <v>522</v>
      </c>
      <c r="B9" s="2987"/>
      <c r="C9" s="2988" t="s">
        <v>2581</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90" t="s">
        <v>921</v>
      </c>
    </row>
    <row r="10" ht="18" customHeight="1" x14ac:dyDescent="0.3">
      <c r="B10" s="2991" t="s">
        <v>2582</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3">
        <v>34.19815533244432</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5">
        <v>41.8836493922535</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7">
        <v>42.47916251381192</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7">
        <v>108.24422579040171</v>
      </c>
    </row>
    <row r="14" ht="18" customHeight="1" x14ac:dyDescent="0.25">
      <c r="B14" s="2437" t="s">
        <v>2583</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7">
        <v>22.85874370407393</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7">
        <v>35.2598470403462</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7">
        <v>-7.181653603630836</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7">
        <v>26.67959201776606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7">
        <v>22.25585751509423</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7">
        <v>46.25584977149436</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2">
        <v>13.28202719879807</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7">
        <v>34.855327737751765</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7">
        <v>-44.77875598750714</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7">
        <v>-16.421745842193015</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7">
        <v>16.720257234726702</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7" t="s">
        <v>2584</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7" t="s">
        <v>2584</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6">
        <v>12.737000000000002</v>
      </c>
      <c r="O29" s="2996">
        <v>13.7475</v>
      </c>
      <c r="P29" s="2996">
        <v>13.559499999999998</v>
      </c>
      <c r="Q29" s="2997" t="s">
        <v>2584</v>
      </c>
    </row>
    <row r="30" ht="18" customHeight="1" x14ac:dyDescent="0.3">
      <c r="B30" s="2460" t="s">
        <v>2585</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4" t="s">
        <v>2584</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5">
        <v>-15.732376374832887</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7">
        <v>-20.31144140714454</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7">
        <v>-3.207965033145408</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7">
        <v>31.81264751021584</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7">
        <v>-12.726334199713834</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7" t="s">
        <v>2584</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7">
        <v>-8.440810892168543</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2999" t="s">
        <v>100</v>
      </c>
      <c r="O38" s="2999" t="s">
        <v>100</v>
      </c>
      <c r="P38" s="2999" t="s">
        <v>100</v>
      </c>
      <c r="Q38" s="3000" t="s">
        <v>2584</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3000">
        <v>14.594729902311787</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3000" t="s">
        <v>2584</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3000" t="s">
        <v>2584</v>
      </c>
    </row>
    <row r="42" ht="18" customHeight="1" x14ac:dyDescent="0.25">
      <c r="B42" s="3005" t="s">
        <v>2586</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2">
        <v>6.4702763862548265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7">
        <v>5.743366880476549</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7" t="s">
        <v>2584</v>
      </c>
    </row>
    <row r="45" ht="18" customHeight="1" x14ac:dyDescent="0.25">
      <c r="B45" s="2475" t="s">
        <v>2587</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7" t="s">
        <v>2584</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7">
        <v>1012454.9914878919</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7" t="s">
        <v>2584</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7" t="s">
        <v>2584</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3000">
        <v>29.293424242603866</v>
      </c>
    </row>
    <row r="50" ht="18" customHeight="1" x14ac:dyDescent="0.3">
      <c r="B50" s="2483" t="s">
        <v>2588</v>
      </c>
      <c r="C50" s="3003"/>
      <c r="D50" s="3003"/>
      <c r="E50" s="3003" t="s">
        <v>103</v>
      </c>
      <c r="F50" s="3003" t="s">
        <v>103</v>
      </c>
      <c r="G50" s="3003" t="s">
        <v>103</v>
      </c>
      <c r="H50" s="3003" t="s">
        <v>103</v>
      </c>
      <c r="I50" s="3003" t="s">
        <v>103</v>
      </c>
      <c r="J50" s="3003" t="s">
        <v>103</v>
      </c>
      <c r="K50" s="3003" t="s">
        <v>103</v>
      </c>
      <c r="L50" s="3003" t="s">
        <v>103</v>
      </c>
      <c r="M50" s="3003" t="s">
        <v>103</v>
      </c>
      <c r="N50" s="3003" t="s">
        <v>103</v>
      </c>
      <c r="O50" s="3003" t="s">
        <v>103</v>
      </c>
      <c r="P50" s="3003" t="s">
        <v>103</v>
      </c>
      <c r="Q50" s="3004" t="s">
        <v>2584</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5">
        <v>45.9558810241389</v>
      </c>
    </row>
    <row r="52" ht="18" customHeight="1" x14ac:dyDescent="0.25">
      <c r="B52" s="2475" t="s">
        <v>2589</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7">
        <v>74.3973821867105</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7">
        <v>13.530918442777162</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7">
        <v>-16.277448581024917</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7">
        <v>10.23628765402021</v>
      </c>
    </row>
    <row r="56" ht="18" customHeight="1" x14ac:dyDescent="0.3">
      <c r="B56" s="2480" t="s">
        <v>2590</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3000" t="s">
        <v>2584</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8" t="s">
        <v>2584</v>
      </c>
    </row>
    <row r="58" ht="18" customHeight="1" x14ac:dyDescent="0.3">
      <c r="B58" s="3009"/>
      <c r="C58" s="3010"/>
      <c r="D58" s="3010"/>
      <c r="E58" s="3010"/>
      <c r="F58" s="3010"/>
      <c r="G58" s="3010"/>
      <c r="H58" s="3010"/>
      <c r="I58" s="3010"/>
      <c r="J58" s="3010"/>
      <c r="K58" s="3010"/>
      <c r="L58" s="3010"/>
      <c r="M58" s="3010"/>
      <c r="N58" s="3010"/>
      <c r="O58" s="3010"/>
      <c r="P58" s="3010"/>
      <c r="Q58" s="3010"/>
    </row>
    <row r="59" ht="18" customHeight="1" x14ac:dyDescent="0.25">
      <c r="B59" s="3011" t="s">
        <v>2591</v>
      </c>
      <c r="C59" s="3012"/>
      <c r="D59" s="3013"/>
      <c r="E59" s="3013"/>
      <c r="F59" s="3013"/>
      <c r="G59" s="3013"/>
      <c r="H59" s="3013"/>
      <c r="I59" s="3013"/>
      <c r="J59" s="3013"/>
      <c r="K59" s="3013"/>
      <c r="L59" s="3013"/>
      <c r="M59" s="3013"/>
      <c r="N59" s="3013"/>
      <c r="O59" s="3013"/>
      <c r="P59" s="3013"/>
      <c r="Q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7">
        <v>151.44288883665874</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7">
        <v>188.57127348397364</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7">
        <v>97.49373374635334</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7" t="s">
        <v>2584</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7">
        <v>-13.12787102131667</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7" t="s">
        <v>2584</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3000" t="s">
        <v>2584</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4" t="s">
        <v>2584</v>
      </c>
    </row>
    <row r="68" ht="18" customHeight="1" x14ac:dyDescent="0.3">
      <c r="C68" s="2576"/>
      <c r="D68" s="2576"/>
      <c r="E68" s="2576"/>
      <c r="F68" s="2576"/>
      <c r="G68" s="2576"/>
      <c r="H68" s="2576"/>
      <c r="I68" s="2576"/>
      <c r="J68" s="2576"/>
      <c r="K68" s="2576"/>
      <c r="L68" s="2576"/>
      <c r="M68" s="2576"/>
      <c r="N68" s="2576"/>
      <c r="O68" s="2576"/>
      <c r="P68" s="2576"/>
      <c r="Q68" s="2576"/>
    </row>
    <row r="69" ht="18" customHeight="1" x14ac:dyDescent="0.3">
      <c r="B69" s="2589" t="s">
        <v>2592</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7" t="s">
        <v>2584</v>
      </c>
    </row>
    <row r="70" ht="18" customHeight="1" x14ac:dyDescent="0.3">
      <c r="B70" s="3018"/>
      <c r="C70" s="3010"/>
      <c r="D70" s="3010"/>
      <c r="E70" s="3010"/>
      <c r="F70" s="3010"/>
      <c r="G70" s="3010"/>
      <c r="H70" s="3010"/>
      <c r="I70" s="3010"/>
      <c r="J70" s="3010"/>
      <c r="K70" s="3010"/>
      <c r="L70" s="3010"/>
      <c r="M70" s="3010"/>
      <c r="N70" s="3010"/>
      <c r="O70" s="3010"/>
      <c r="P70" s="3010"/>
      <c r="Q70" s="3010"/>
    </row>
    <row r="71" ht="18" customHeight="1" x14ac:dyDescent="0.25">
      <c r="B71" s="2566" t="s">
        <v>2593</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20">
        <v>26.11947586260788</v>
      </c>
    </row>
    <row r="72" ht="18" customHeight="1" x14ac:dyDescent="0.25">
      <c r="B72" s="3021" t="s">
        <v>2594</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7">
        <v>34.19815533244432</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7">
        <v>26.11947586260788</v>
      </c>
    </row>
    <row r="74" ht="18" customHeight="1" x14ac:dyDescent="0.3">
      <c r="B74" s="3022" t="s">
        <v>2595</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4">
        <v>34.19815533244432</v>
      </c>
    </row>
    <row r="75" ht="14.1" customHeight="1" x14ac:dyDescent="0.25">
      <c r="B75" s="152" t="s">
        <v>142</v>
      </c>
      <c r="C75" s="3023"/>
      <c r="D75" s="3023"/>
    </row>
    <row r="76" ht="14.1" customHeight="1" x14ac:dyDescent="0.25">
      <c r="B76" s="152" t="s">
        <v>2596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2575</v>
      </c>
      <c r="C1" s="181"/>
      <c r="D1" s="181"/>
      <c r="E1" s="181"/>
      <c r="F1" s="181"/>
      <c r="G1" s="181"/>
      <c r="H1" s="181"/>
      <c r="I1" s="181"/>
      <c r="J1" s="181"/>
      <c r="K1" s="181"/>
      <c r="L1" s="181"/>
      <c r="M1" s="181"/>
      <c r="N1" s="181"/>
      <c r="O1" s="181"/>
      <c r="P1" s="181"/>
      <c r="Q1" s="100" t="s">
        <v>62</v>
      </c>
    </row>
    <row r="2" ht="18.9" customHeight="1" x14ac:dyDescent="0.25">
      <c r="B2" s="5" t="s">
        <v>2597</v>
      </c>
      <c r="C2" s="181"/>
      <c r="D2" s="181"/>
      <c r="E2" s="181"/>
      <c r="F2" s="181"/>
      <c r="G2" s="181"/>
      <c r="H2" s="181"/>
      <c r="I2" s="181"/>
      <c r="J2" s="181"/>
      <c r="K2" s="181"/>
      <c r="L2" s="181"/>
      <c r="M2" s="181"/>
      <c r="N2" s="181"/>
      <c r="O2" s="181"/>
      <c r="P2" s="181"/>
      <c r="Q2" s="100" t="s">
        <v>64</v>
      </c>
    </row>
    <row r="3" ht="18.9" customHeight="1" x14ac:dyDescent="0.25">
      <c r="B3" s="5" t="s">
        <v>2598</v>
      </c>
      <c r="C3" s="181"/>
      <c r="D3" s="181"/>
      <c r="E3" s="181"/>
      <c r="F3" s="181"/>
      <c r="G3" s="181"/>
      <c r="H3" s="181"/>
      <c r="I3" s="181"/>
      <c r="J3" s="181"/>
      <c r="K3" s="181"/>
      <c r="L3" s="181"/>
      <c r="M3" s="181"/>
      <c r="N3" s="181"/>
      <c r="O3" s="181"/>
      <c r="P3" s="181"/>
      <c r="Q3" s="100" t="s">
        <v>65</v>
      </c>
    </row>
    <row r="4" hidden="1" ht="15.75" customHeight="1" x14ac:dyDescent="0.25">
      <c r="B4" s="5"/>
      <c r="C4" s="181"/>
      <c r="D4" s="181"/>
      <c r="E4" s="181"/>
      <c r="F4" s="181"/>
      <c r="G4" s="181"/>
      <c r="H4" s="181"/>
      <c r="I4" s="181"/>
      <c r="J4" s="181"/>
      <c r="K4" s="181"/>
      <c r="L4" s="181"/>
      <c r="M4" s="181"/>
      <c r="N4" s="181"/>
      <c r="O4" s="181"/>
      <c r="P4" s="181"/>
      <c r="Q4" s="100"/>
    </row>
    <row r="5" hidden="1" ht="15.75" customHeight="1" x14ac:dyDescent="0.25">
      <c r="B5" s="5"/>
      <c r="C5" s="181"/>
      <c r="D5" s="181"/>
      <c r="E5" s="181"/>
      <c r="F5" s="181"/>
      <c r="G5" s="181"/>
      <c r="H5" s="181"/>
      <c r="I5" s="181"/>
      <c r="J5" s="181"/>
      <c r="K5" s="181"/>
      <c r="L5" s="181"/>
      <c r="M5" s="181"/>
      <c r="N5" s="181"/>
      <c r="O5" s="181"/>
      <c r="P5" s="181"/>
      <c r="Q5" s="100"/>
    </row>
    <row r="6" hidden="1" ht="15.75" customHeight="1" x14ac:dyDescent="0.25">
      <c r="B6" s="5"/>
      <c r="C6" s="181"/>
      <c r="D6" s="181"/>
      <c r="E6" s="181"/>
      <c r="F6" s="181"/>
      <c r="G6" s="181"/>
      <c r="H6" s="181"/>
      <c r="I6" s="181"/>
      <c r="J6" s="181"/>
      <c r="K6" s="181"/>
      <c r="L6" s="181"/>
      <c r="M6" s="181"/>
      <c r="N6" s="181"/>
      <c r="O6" s="181"/>
      <c r="P6" s="181"/>
      <c r="Q6" s="100"/>
    </row>
    <row r="7" ht="12.75" customHeight="1" x14ac:dyDescent="0.3">
      <c r="B7" s="6" t="s">
        <v>66</v>
      </c>
      <c r="C7" s="181"/>
      <c r="D7" s="181"/>
      <c r="E7" s="181"/>
      <c r="F7" s="181"/>
      <c r="G7" s="181"/>
      <c r="H7" s="181"/>
      <c r="I7" s="181"/>
      <c r="J7" s="181"/>
      <c r="K7" s="181"/>
      <c r="L7" s="181"/>
      <c r="M7" s="181"/>
      <c r="N7" s="181"/>
      <c r="O7" s="181"/>
      <c r="P7" s="181"/>
      <c r="Q7" s="181"/>
    </row>
    <row r="8" ht="60" customHeight="1" x14ac:dyDescent="0.25">
      <c r="B8" s="3024"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62</v>
      </c>
      <c r="Q8" s="2986" t="s">
        <v>2580</v>
      </c>
      <c r="R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90" t="s">
        <v>921</v>
      </c>
      <c r="R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5">
        <v>44.548439705361915</v>
      </c>
      <c r="R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7">
        <v>44.672327325470526</v>
      </c>
      <c r="R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7">
        <v>108.26784316087468</v>
      </c>
      <c r="R12" s="2822"/>
    </row>
    <row r="13" ht="18" customHeight="1" x14ac:dyDescent="0.25">
      <c r="B13" s="2437" t="s">
        <v>2583</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7">
        <v>22.877523126627658</v>
      </c>
      <c r="R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7">
        <v>35.36247837621758</v>
      </c>
      <c r="R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7">
        <v>-5.4325001460248625</v>
      </c>
      <c r="R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7"/>
      <c r="R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7">
        <v>-29.758811828895933</v>
      </c>
      <c r="R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7" t="s">
        <v>2584</v>
      </c>
      <c r="R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7">
        <v>-29.758811828895933</v>
      </c>
      <c r="R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3000">
        <v>0</v>
      </c>
      <c r="R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2">
        <v>14.708180295577147</v>
      </c>
      <c r="R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7">
        <v>34.855327737751765</v>
      </c>
      <c r="R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7">
        <v>-68.3835511083985</v>
      </c>
      <c r="R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7">
        <v>-16.64510133873095</v>
      </c>
      <c r="R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7">
        <v>16.720257234726702</v>
      </c>
      <c r="R25" s="2822"/>
    </row>
    <row r="26" ht="18" customHeight="1" x14ac:dyDescent="0.25">
      <c r="B26" s="2432" t="s">
        <v>2104</v>
      </c>
      <c r="C26" s="932"/>
      <c r="D26" s="932"/>
      <c r="E26" s="932"/>
      <c r="F26" s="932"/>
      <c r="G26" s="932"/>
      <c r="H26" s="932"/>
      <c r="I26" s="932"/>
      <c r="J26" s="932"/>
      <c r="K26" s="932"/>
      <c r="L26" s="932"/>
      <c r="M26" s="932"/>
      <c r="N26" s="932"/>
      <c r="O26" s="932"/>
      <c r="P26" s="932"/>
      <c r="Q26" s="1307"/>
      <c r="R26" s="2822"/>
    </row>
    <row r="27" ht="18" customHeight="1" x14ac:dyDescent="0.25">
      <c r="B27" s="2432" t="s">
        <v>2105</v>
      </c>
      <c r="C27" s="932"/>
      <c r="D27" s="932"/>
      <c r="E27" s="932"/>
      <c r="F27" s="932"/>
      <c r="G27" s="932"/>
      <c r="H27" s="932"/>
      <c r="I27" s="932"/>
      <c r="J27" s="932"/>
      <c r="K27" s="932"/>
      <c r="L27" s="932"/>
      <c r="M27" s="932"/>
      <c r="N27" s="932"/>
      <c r="O27" s="932"/>
      <c r="P27" s="932"/>
      <c r="Q27" s="1307"/>
      <c r="R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7" t="s">
        <v>2584</v>
      </c>
      <c r="R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4" t="s">
        <v>2584</v>
      </c>
      <c r="R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5">
        <v>14.594729902311787</v>
      </c>
      <c r="R30" s="2822"/>
    </row>
    <row r="31" ht="18" customHeight="1" x14ac:dyDescent="0.25">
      <c r="B31" s="2475" t="s">
        <v>2108</v>
      </c>
      <c r="C31" s="932"/>
      <c r="D31" s="932"/>
      <c r="E31" s="932"/>
      <c r="F31" s="932"/>
      <c r="G31" s="932"/>
      <c r="H31" s="932"/>
      <c r="I31" s="932"/>
      <c r="J31" s="932"/>
      <c r="K31" s="932"/>
      <c r="L31" s="932"/>
      <c r="M31" s="932"/>
      <c r="N31" s="932"/>
      <c r="O31" s="932"/>
      <c r="P31" s="932"/>
      <c r="Q31" s="1307"/>
      <c r="R31" s="2822"/>
    </row>
    <row r="32" ht="18" customHeight="1" x14ac:dyDescent="0.25">
      <c r="B32" s="2475" t="s">
        <v>2109</v>
      </c>
      <c r="C32" s="932"/>
      <c r="D32" s="932"/>
      <c r="E32" s="932"/>
      <c r="F32" s="932"/>
      <c r="G32" s="932"/>
      <c r="H32" s="932"/>
      <c r="I32" s="932"/>
      <c r="J32" s="932"/>
      <c r="K32" s="932"/>
      <c r="L32" s="932"/>
      <c r="M32" s="932"/>
      <c r="N32" s="932"/>
      <c r="O32" s="932"/>
      <c r="P32" s="932"/>
      <c r="Q32" s="1307"/>
      <c r="R32" s="2822"/>
    </row>
    <row r="33" ht="18" customHeight="1" x14ac:dyDescent="0.25">
      <c r="B33" s="2475" t="s">
        <v>2110</v>
      </c>
      <c r="C33" s="932"/>
      <c r="D33" s="932"/>
      <c r="E33" s="932"/>
      <c r="F33" s="932"/>
      <c r="G33" s="932"/>
      <c r="H33" s="932"/>
      <c r="I33" s="932"/>
      <c r="J33" s="932"/>
      <c r="K33" s="932"/>
      <c r="L33" s="932"/>
      <c r="M33" s="932"/>
      <c r="N33" s="932"/>
      <c r="O33" s="932"/>
      <c r="P33" s="932"/>
      <c r="Q33" s="1307"/>
      <c r="R33" s="2822"/>
    </row>
    <row r="34" ht="18" customHeight="1" x14ac:dyDescent="0.25">
      <c r="B34" s="2475" t="s">
        <v>2111</v>
      </c>
      <c r="C34" s="932"/>
      <c r="D34" s="932"/>
      <c r="E34" s="932"/>
      <c r="F34" s="932"/>
      <c r="G34" s="932"/>
      <c r="H34" s="932"/>
      <c r="I34" s="932"/>
      <c r="J34" s="932"/>
      <c r="K34" s="932"/>
      <c r="L34" s="932"/>
      <c r="M34" s="932"/>
      <c r="N34" s="932"/>
      <c r="O34" s="932"/>
      <c r="P34" s="932"/>
      <c r="Q34" s="1307"/>
      <c r="R34" s="2822"/>
    </row>
    <row r="35" ht="18" customHeight="1" x14ac:dyDescent="0.25">
      <c r="B35" s="2475" t="s">
        <v>2112</v>
      </c>
      <c r="C35" s="932"/>
      <c r="D35" s="932"/>
      <c r="E35" s="932"/>
      <c r="F35" s="932"/>
      <c r="G35" s="932"/>
      <c r="H35" s="932"/>
      <c r="I35" s="932"/>
      <c r="J35" s="932"/>
      <c r="K35" s="932"/>
      <c r="L35" s="932"/>
      <c r="M35" s="932"/>
      <c r="N35" s="932"/>
      <c r="O35" s="932"/>
      <c r="P35" s="932"/>
      <c r="Q35" s="1307"/>
      <c r="R35" s="2822"/>
    </row>
    <row r="36" ht="18" customHeight="1" x14ac:dyDescent="0.25">
      <c r="B36" s="2475" t="s">
        <v>2113</v>
      </c>
      <c r="C36" s="932"/>
      <c r="D36" s="932"/>
      <c r="E36" s="932"/>
      <c r="F36" s="932"/>
      <c r="G36" s="932"/>
      <c r="H36" s="932"/>
      <c r="I36" s="932"/>
      <c r="J36" s="932"/>
      <c r="K36" s="932"/>
      <c r="L36" s="932"/>
      <c r="M36" s="932"/>
      <c r="N36" s="932"/>
      <c r="O36" s="932"/>
      <c r="P36" s="932"/>
      <c r="Q36" s="1307"/>
      <c r="R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2999" t="s">
        <v>100</v>
      </c>
      <c r="O37" s="2999" t="s">
        <v>100</v>
      </c>
      <c r="P37" s="2999" t="s">
        <v>100</v>
      </c>
      <c r="Q37" s="3000" t="s">
        <v>2584</v>
      </c>
      <c r="R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3000">
        <v>14.594729902311787</v>
      </c>
      <c r="R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3000" t="s">
        <v>2584</v>
      </c>
      <c r="R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3000" t="s">
        <v>2584</v>
      </c>
      <c r="R40" s="2822"/>
    </row>
    <row r="41" ht="18" customHeight="1" x14ac:dyDescent="0.25">
      <c r="B41" s="3027" t="s">
        <v>2599</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2">
        <v>6.3692677722159</v>
      </c>
      <c r="R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7">
        <v>5.627833099844557</v>
      </c>
      <c r="R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7" t="s">
        <v>2584</v>
      </c>
      <c r="R43" s="2822"/>
    </row>
    <row r="44" ht="18" customHeight="1" x14ac:dyDescent="0.25">
      <c r="B44" s="2475" t="s">
        <v>2587</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7" t="s">
        <v>2584</v>
      </c>
      <c r="R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7">
        <v>1015783.2463979259</v>
      </c>
      <c r="R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7" t="s">
        <v>2584</v>
      </c>
      <c r="R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7" t="s">
        <v>2584</v>
      </c>
      <c r="R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3000">
        <v>29.293424242603866</v>
      </c>
      <c r="R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4"/>
      <c r="R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5">
        <v>-21.113199083964528</v>
      </c>
      <c r="R50" s="2822"/>
    </row>
    <row r="51" ht="18" customHeight="1" x14ac:dyDescent="0.25">
      <c r="B51" s="2475" t="s">
        <v>2589</v>
      </c>
      <c r="C51" s="932"/>
      <c r="D51" s="932"/>
      <c r="E51" s="932"/>
      <c r="F51" s="932"/>
      <c r="G51" s="932"/>
      <c r="H51" s="932"/>
      <c r="I51" s="932"/>
      <c r="J51" s="932"/>
      <c r="K51" s="932"/>
      <c r="L51" s="932"/>
      <c r="M51" s="932"/>
      <c r="N51" s="932"/>
      <c r="O51" s="932"/>
      <c r="P51" s="932"/>
      <c r="Q51" s="1307"/>
      <c r="R51" s="2822"/>
    </row>
    <row r="52" ht="18" customHeight="1" x14ac:dyDescent="0.25">
      <c r="B52" s="2475" t="s">
        <v>2167</v>
      </c>
      <c r="C52" s="932"/>
      <c r="D52" s="932"/>
      <c r="E52" s="932"/>
      <c r="F52" s="932"/>
      <c r="G52" s="932"/>
      <c r="H52" s="932"/>
      <c r="I52" s="932"/>
      <c r="J52" s="932"/>
      <c r="K52" s="932"/>
      <c r="L52" s="932"/>
      <c r="M52" s="932"/>
      <c r="N52" s="932"/>
      <c r="O52" s="932"/>
      <c r="P52" s="932"/>
      <c r="Q52" s="1307"/>
      <c r="R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7">
        <v>-21.113199083964528</v>
      </c>
      <c r="R53" s="2822"/>
    </row>
    <row r="54" ht="18" customHeight="1" x14ac:dyDescent="0.25">
      <c r="B54" s="2475" t="s">
        <v>2129</v>
      </c>
      <c r="C54" s="932"/>
      <c r="D54" s="932"/>
      <c r="E54" s="932"/>
      <c r="F54" s="932"/>
      <c r="G54" s="932"/>
      <c r="H54" s="932"/>
      <c r="I54" s="932"/>
      <c r="J54" s="932"/>
      <c r="K54" s="932"/>
      <c r="L54" s="932"/>
      <c r="M54" s="932"/>
      <c r="N54" s="932"/>
      <c r="O54" s="932"/>
      <c r="P54" s="932"/>
      <c r="Q54" s="1307"/>
      <c r="R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3000" t="s">
        <v>2584</v>
      </c>
      <c r="R55" s="2822"/>
    </row>
    <row r="56" ht="18" customHeight="1" x14ac:dyDescent="0.3">
      <c r="B56" s="3006" t="s">
        <v>2600</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8" t="s">
        <v>2584</v>
      </c>
      <c r="R56" s="2822"/>
    </row>
    <row r="57" ht="18" customHeight="1" x14ac:dyDescent="0.3">
      <c r="B57" s="3009"/>
      <c r="C57" s="3010"/>
      <c r="D57" s="3010"/>
      <c r="E57" s="3010"/>
      <c r="F57" s="3010"/>
      <c r="G57" s="3010"/>
      <c r="H57" s="3010"/>
      <c r="I57" s="3010"/>
      <c r="J57" s="3010"/>
      <c r="K57" s="3010"/>
      <c r="L57" s="3010"/>
      <c r="M57" s="3010"/>
      <c r="N57" s="3010"/>
      <c r="O57" s="3010"/>
      <c r="P57" s="3010"/>
      <c r="Q57" s="3010"/>
      <c r="R57" s="135"/>
    </row>
    <row r="58" ht="18" customHeight="1" x14ac:dyDescent="0.25">
      <c r="B58" s="2566" t="s">
        <v>2591</v>
      </c>
      <c r="C58" s="966"/>
      <c r="D58" s="966"/>
      <c r="E58" s="966"/>
      <c r="F58" s="966"/>
      <c r="G58" s="966"/>
      <c r="H58" s="966"/>
      <c r="I58" s="966"/>
      <c r="J58" s="966"/>
      <c r="K58" s="966"/>
      <c r="L58" s="966"/>
      <c r="M58" s="966"/>
      <c r="N58" s="966"/>
      <c r="O58" s="966"/>
      <c r="P58" s="966"/>
      <c r="Q58" s="3028"/>
      <c r="R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7">
        <v>151.4973173612319</v>
      </c>
      <c r="R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7">
        <v>188.5712665048089</v>
      </c>
      <c r="R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7">
        <v>97.51701936777664</v>
      </c>
      <c r="R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7" t="s">
        <v>2584</v>
      </c>
      <c r="R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7">
        <v>-13.12787102131667</v>
      </c>
      <c r="R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7" t="s">
        <v>2584</v>
      </c>
      <c r="R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3000" t="s">
        <v>2584</v>
      </c>
      <c r="R65" s="135"/>
    </row>
    <row r="66" ht="18" customHeight="1" x14ac:dyDescent="0.3">
      <c r="B66" s="3015" t="s">
        <v>2601</v>
      </c>
      <c r="C66" s="3029"/>
      <c r="D66" s="3029"/>
      <c r="E66" s="3029"/>
      <c r="F66" s="3029"/>
      <c r="G66" s="3029"/>
      <c r="H66" s="3029"/>
      <c r="I66" s="3029"/>
      <c r="J66" s="3029"/>
      <c r="K66" s="3029"/>
      <c r="L66" s="3029"/>
      <c r="M66" s="3029"/>
      <c r="N66" s="3029"/>
      <c r="O66" s="3029"/>
      <c r="P66" s="3029"/>
      <c r="Q66" s="3030"/>
    </row>
    <row r="67" ht="18" customHeight="1" x14ac:dyDescent="0.3">
      <c r="C67" s="2576"/>
      <c r="D67" s="2576"/>
      <c r="E67" s="2576"/>
      <c r="F67" s="2576"/>
      <c r="G67" s="2576"/>
      <c r="H67" s="2576"/>
      <c r="I67" s="2576"/>
      <c r="J67" s="2576"/>
      <c r="K67" s="2576"/>
      <c r="L67" s="2576"/>
      <c r="M67" s="2576"/>
      <c r="N67" s="2576"/>
      <c r="O67" s="2576"/>
      <c r="P67" s="2576"/>
      <c r="Q67" s="2576"/>
    </row>
    <row r="68" ht="18" customHeight="1" x14ac:dyDescent="0.3">
      <c r="B68" s="2589" t="s">
        <v>2602</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7" t="s">
        <v>2584</v>
      </c>
    </row>
    <row r="69" ht="18" customHeight="1" x14ac:dyDescent="0.3">
      <c r="C69" s="2576"/>
      <c r="D69" s="2576"/>
      <c r="E69" s="2576"/>
      <c r="F69" s="2576"/>
      <c r="G69" s="2576"/>
      <c r="H69" s="2576"/>
      <c r="I69" s="2576"/>
      <c r="J69" s="2576"/>
      <c r="K69" s="2576"/>
      <c r="L69" s="2576"/>
      <c r="M69" s="2576"/>
      <c r="N69" s="2576"/>
      <c r="O69" s="2576"/>
      <c r="P69" s="2576"/>
      <c r="Q69" s="3031"/>
    </row>
    <row r="70" ht="18" customHeight="1" x14ac:dyDescent="0.25">
      <c r="B70" s="2566" t="s">
        <v>2603</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20">
        <v>40.32215166605514</v>
      </c>
    </row>
    <row r="71" ht="18" customHeight="1" x14ac:dyDescent="0.25">
      <c r="B71" s="3021" t="s">
        <v>2604</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7">
        <v>66.13423002923055</v>
      </c>
    </row>
    <row r="72" ht="18" customHeight="1" x14ac:dyDescent="0.25">
      <c r="B72" s="3021" t="s">
        <v>2605</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7">
        <v>40.32215166605514</v>
      </c>
    </row>
    <row r="73" ht="18" customHeight="1" x14ac:dyDescent="0.3">
      <c r="B73" s="3022" t="s">
        <v>2595</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4">
        <v>66.13423002923055</v>
      </c>
    </row>
    <row r="74" ht="14.1" customHeight="1" x14ac:dyDescent="0.25">
      <c r="B74" s="152" t="s">
        <v>142</v>
      </c>
    </row>
    <row r="75" ht="14.1" customHeight="1" x14ac:dyDescent="0.25">
      <c r="B75" s="152" t="s">
        <v>2596</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2575</v>
      </c>
      <c r="Q1" s="100" t="s">
        <v>62</v>
      </c>
    </row>
    <row r="2" ht="18.9" customHeight="1" x14ac:dyDescent="0.25">
      <c r="B2" s="5" t="s">
        <v>2606</v>
      </c>
      <c r="Q2" s="100" t="s">
        <v>64</v>
      </c>
    </row>
    <row r="3" ht="18.9" customHeight="1" x14ac:dyDescent="0.25">
      <c r="B3" s="5" t="s">
        <v>2607</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62</v>
      </c>
      <c r="Q8" s="2986" t="s">
        <v>2580</v>
      </c>
      <c r="R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90" t="s">
        <v>921</v>
      </c>
      <c r="R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5">
        <v>7.027397914951748</v>
      </c>
      <c r="R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7">
        <v>-22.251008628303833</v>
      </c>
      <c r="R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7">
        <v>130.02121036947665</v>
      </c>
      <c r="R12" s="2822"/>
    </row>
    <row r="13" ht="18" customHeight="1" x14ac:dyDescent="0.25">
      <c r="B13" s="2437" t="s">
        <v>2583</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7">
        <v>19.53832025925973</v>
      </c>
      <c r="R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7">
        <v>113.16348862276627</v>
      </c>
      <c r="R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7">
        <v>-27.456044514982313</v>
      </c>
      <c r="R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7"/>
      <c r="R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7">
        <v>29.090626210047105</v>
      </c>
      <c r="R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7">
        <v>22.25585751509424</v>
      </c>
      <c r="R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7">
        <v>67.97954117588668</v>
      </c>
      <c r="R19" s="2822"/>
    </row>
    <row r="20" ht="18" customHeight="1" x14ac:dyDescent="0.3">
      <c r="B20" s="2998" t="s">
        <v>2100</v>
      </c>
      <c r="C20" s="3034"/>
      <c r="D20" s="3034"/>
      <c r="E20" s="3034"/>
      <c r="F20" s="3034"/>
      <c r="G20" s="3034"/>
      <c r="H20" s="3034"/>
      <c r="I20" s="3034"/>
      <c r="J20" s="3034"/>
      <c r="K20" s="3034"/>
      <c r="L20" s="3034"/>
      <c r="M20" s="3034"/>
      <c r="N20" s="3034"/>
      <c r="O20" s="3034"/>
      <c r="P20" s="3034"/>
      <c r="Q20" s="3035"/>
      <c r="R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2">
        <v>5.29182426956492</v>
      </c>
      <c r="R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7" t="s">
        <v>2584</v>
      </c>
      <c r="R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7">
        <v>-11.56298015626532</v>
      </c>
      <c r="R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7">
        <v>5.389865463569662</v>
      </c>
      <c r="R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7" t="s">
        <v>2584</v>
      </c>
      <c r="R25" s="2822"/>
    </row>
    <row r="26" ht="18" customHeight="1" x14ac:dyDescent="0.25">
      <c r="B26" s="2432" t="s">
        <v>2104</v>
      </c>
      <c r="C26" s="932"/>
      <c r="D26" s="932"/>
      <c r="E26" s="932"/>
      <c r="F26" s="932"/>
      <c r="G26" s="932"/>
      <c r="H26" s="932"/>
      <c r="I26" s="932"/>
      <c r="J26" s="932"/>
      <c r="K26" s="932"/>
      <c r="L26" s="932"/>
      <c r="M26" s="932"/>
      <c r="N26" s="932"/>
      <c r="O26" s="932"/>
      <c r="P26" s="932"/>
      <c r="Q26" s="1307"/>
      <c r="R26" s="2822"/>
    </row>
    <row r="27" ht="18" customHeight="1" x14ac:dyDescent="0.25">
      <c r="B27" s="2432" t="s">
        <v>2105</v>
      </c>
      <c r="C27" s="932"/>
      <c r="D27" s="932"/>
      <c r="E27" s="932"/>
      <c r="F27" s="932"/>
      <c r="G27" s="932"/>
      <c r="H27" s="932"/>
      <c r="I27" s="932"/>
      <c r="J27" s="932"/>
      <c r="K27" s="932"/>
      <c r="L27" s="932"/>
      <c r="M27" s="932"/>
      <c r="N27" s="932"/>
      <c r="O27" s="932"/>
      <c r="P27" s="932"/>
      <c r="Q27" s="1307"/>
      <c r="R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7" t="s">
        <v>2584</v>
      </c>
      <c r="R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4" t="s">
        <v>2584</v>
      </c>
      <c r="R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5">
        <v>-17.78722329858406</v>
      </c>
      <c r="R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7">
        <v>-20.311441407144535</v>
      </c>
      <c r="R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7">
        <v>6.48879336061881</v>
      </c>
      <c r="R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7">
        <v>31.812647510215836</v>
      </c>
      <c r="R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7" t="s">
        <v>2584</v>
      </c>
      <c r="R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7" t="s">
        <v>2584</v>
      </c>
      <c r="R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7">
        <v>-8.440810892168209</v>
      </c>
      <c r="R36" s="2822"/>
    </row>
    <row r="37" ht="18" customHeight="1" x14ac:dyDescent="0.25">
      <c r="B37" s="2480" t="s">
        <v>999</v>
      </c>
      <c r="C37" s="3034"/>
      <c r="D37" s="3034"/>
      <c r="E37" s="3034"/>
      <c r="F37" s="3034"/>
      <c r="G37" s="3034"/>
      <c r="H37" s="3034"/>
      <c r="I37" s="3034"/>
      <c r="J37" s="3034"/>
      <c r="K37" s="3034"/>
      <c r="L37" s="3034"/>
      <c r="M37" s="3034"/>
      <c r="N37" s="3034"/>
      <c r="O37" s="3034"/>
      <c r="P37" s="3034"/>
      <c r="Q37" s="3035"/>
      <c r="R37" s="2822"/>
    </row>
    <row r="38" ht="18" customHeight="1" x14ac:dyDescent="0.25">
      <c r="B38" s="2480" t="s">
        <v>1000</v>
      </c>
      <c r="C38" s="3034"/>
      <c r="D38" s="3034"/>
      <c r="E38" s="3034"/>
      <c r="F38" s="3034"/>
      <c r="G38" s="3034"/>
      <c r="H38" s="3034"/>
      <c r="I38" s="3034"/>
      <c r="J38" s="3034"/>
      <c r="K38" s="3034"/>
      <c r="L38" s="3034"/>
      <c r="M38" s="3034"/>
      <c r="N38" s="3034"/>
      <c r="O38" s="3034"/>
      <c r="P38" s="3034"/>
      <c r="Q38" s="3035"/>
      <c r="R38" s="2822"/>
    </row>
    <row r="39" ht="18" customHeight="1" x14ac:dyDescent="0.25">
      <c r="B39" s="2480" t="s">
        <v>2114</v>
      </c>
      <c r="C39" s="3034"/>
      <c r="D39" s="3034"/>
      <c r="E39" s="3034"/>
      <c r="F39" s="3034"/>
      <c r="G39" s="3034"/>
      <c r="H39" s="3034"/>
      <c r="I39" s="3034"/>
      <c r="J39" s="3034"/>
      <c r="K39" s="3034"/>
      <c r="L39" s="3034"/>
      <c r="M39" s="3034"/>
      <c r="N39" s="3034"/>
      <c r="O39" s="3034"/>
      <c r="P39" s="3034"/>
      <c r="Q39" s="3035"/>
      <c r="R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3000" t="s">
        <v>2584</v>
      </c>
      <c r="R40" s="2822"/>
    </row>
    <row r="41" ht="18" customHeight="1" x14ac:dyDescent="0.25">
      <c r="B41" s="3027" t="s">
        <v>2586</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2">
        <v>-46.1311381838289</v>
      </c>
      <c r="R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7">
        <v>-46.1311381838289</v>
      </c>
      <c r="R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6" t="s">
        <v>89</v>
      </c>
      <c r="O43" s="2996" t="s">
        <v>89</v>
      </c>
      <c r="P43" s="2996" t="s">
        <v>89</v>
      </c>
      <c r="Q43" s="2997" t="s">
        <v>2584</v>
      </c>
      <c r="R43" s="2822"/>
    </row>
    <row r="44" ht="18" customHeight="1" x14ac:dyDescent="0.25">
      <c r="B44" s="2475" t="s">
        <v>2587</v>
      </c>
      <c r="C44" s="2996"/>
      <c r="D44" s="2996"/>
      <c r="E44" s="2996" t="s">
        <v>115</v>
      </c>
      <c r="F44" s="2996" t="s">
        <v>115</v>
      </c>
      <c r="G44" s="2996" t="s">
        <v>115</v>
      </c>
      <c r="H44" s="2996" t="s">
        <v>115</v>
      </c>
      <c r="I44" s="2996" t="s">
        <v>115</v>
      </c>
      <c r="J44" s="2996" t="s">
        <v>115</v>
      </c>
      <c r="K44" s="2996" t="s">
        <v>115</v>
      </c>
      <c r="L44" s="2996" t="s">
        <v>115</v>
      </c>
      <c r="M44" s="2996" t="s">
        <v>115</v>
      </c>
      <c r="N44" s="2996" t="s">
        <v>115</v>
      </c>
      <c r="O44" s="2996" t="s">
        <v>115</v>
      </c>
      <c r="P44" s="2996" t="s">
        <v>115</v>
      </c>
      <c r="Q44" s="2997" t="s">
        <v>2584</v>
      </c>
      <c r="R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7" t="s">
        <v>2584</v>
      </c>
      <c r="R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7" t="s">
        <v>2584</v>
      </c>
      <c r="R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7" t="s">
        <v>2584</v>
      </c>
      <c r="R47" s="2822"/>
    </row>
    <row r="48" ht="18" customHeight="1" x14ac:dyDescent="0.25">
      <c r="B48" s="2475" t="s">
        <v>2164</v>
      </c>
      <c r="C48" s="3034"/>
      <c r="D48" s="3034"/>
      <c r="E48" s="3034"/>
      <c r="F48" s="3034"/>
      <c r="G48" s="3034"/>
      <c r="H48" s="3034"/>
      <c r="I48" s="3034"/>
      <c r="J48" s="3034"/>
      <c r="K48" s="3034"/>
      <c r="L48" s="3034"/>
      <c r="M48" s="3034"/>
      <c r="N48" s="3034"/>
      <c r="O48" s="3034"/>
      <c r="P48" s="3034"/>
      <c r="Q48" s="3035"/>
      <c r="R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4"/>
      <c r="R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5">
        <v>51.03899533206201</v>
      </c>
      <c r="R50" s="2822"/>
    </row>
    <row r="51" ht="18" customHeight="1" x14ac:dyDescent="0.25">
      <c r="B51" s="2475" t="s">
        <v>2589</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7">
        <v>74.39738218671049</v>
      </c>
      <c r="R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7">
        <v>13.53091844277893</v>
      </c>
      <c r="R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7">
        <v>-15.630804798110653</v>
      </c>
      <c r="R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7">
        <v>9.438720173369559</v>
      </c>
      <c r="R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3000" t="s">
        <v>2584</v>
      </c>
      <c r="R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8" t="s">
        <v>2584</v>
      </c>
      <c r="R56" s="2822"/>
    </row>
    <row r="57" ht="18" customHeight="1" x14ac:dyDescent="0.3">
      <c r="B57" s="3036"/>
      <c r="C57" s="3037"/>
      <c r="D57" s="3037"/>
      <c r="E57" s="3037"/>
      <c r="F57" s="3037"/>
      <c r="G57" s="3037"/>
      <c r="H57" s="3037"/>
      <c r="I57" s="3037"/>
      <c r="J57" s="3037"/>
      <c r="K57" s="3037"/>
      <c r="L57" s="3037"/>
      <c r="M57" s="3037"/>
      <c r="N57" s="3037"/>
      <c r="O57" s="3037"/>
      <c r="P57" s="3037"/>
      <c r="Q57" s="3037"/>
      <c r="R57" s="135"/>
    </row>
    <row r="58" ht="18" customHeight="1" x14ac:dyDescent="0.3">
      <c r="B58" s="3024" t="s">
        <v>2610</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40">
        <v>-1.3140773964864185</v>
      </c>
      <c r="R58" s="2822"/>
    </row>
    <row r="59" ht="18" customHeight="1" x14ac:dyDescent="0.3">
      <c r="B59" s="3041" t="s">
        <v>2611</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40">
        <v>-1.3962785414785102</v>
      </c>
      <c r="R59" s="2822"/>
    </row>
    <row r="60" ht="18" customHeight="1" x14ac:dyDescent="0.3">
      <c r="B60" s="3036"/>
      <c r="C60" s="3037"/>
      <c r="D60" s="3037"/>
      <c r="E60" s="3037"/>
      <c r="F60" s="3037"/>
      <c r="G60" s="3037"/>
      <c r="H60" s="3037"/>
      <c r="I60" s="3037"/>
      <c r="J60" s="3037"/>
      <c r="K60" s="3037"/>
      <c r="L60" s="3037"/>
      <c r="M60" s="3037"/>
      <c r="N60" s="3037"/>
      <c r="O60" s="3037"/>
      <c r="P60" s="3037"/>
      <c r="Q60" s="3037"/>
      <c r="R60" s="135"/>
    </row>
    <row r="61" ht="18" customHeight="1" x14ac:dyDescent="0.25">
      <c r="B61" s="3011" t="s">
        <v>2591</v>
      </c>
      <c r="C61" s="966"/>
      <c r="D61" s="966"/>
      <c r="E61" s="966"/>
      <c r="F61" s="966"/>
      <c r="G61" s="966"/>
      <c r="H61" s="966"/>
      <c r="I61" s="966"/>
      <c r="J61" s="966"/>
      <c r="K61" s="966"/>
      <c r="L61" s="966"/>
      <c r="M61" s="966"/>
      <c r="N61" s="966"/>
      <c r="O61" s="966"/>
      <c r="P61" s="966"/>
      <c r="Q61" s="3028"/>
      <c r="R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7">
        <v>104.39223697650664</v>
      </c>
      <c r="R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7">
        <v>188.60103626943007</v>
      </c>
      <c r="R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7">
        <v>95.18413597733712</v>
      </c>
      <c r="R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7" t="s">
        <v>2584</v>
      </c>
      <c r="R65" s="2822"/>
    </row>
    <row r="66" ht="18" customHeight="1" x14ac:dyDescent="0.25">
      <c r="B66" s="2519" t="s">
        <v>135</v>
      </c>
      <c r="C66" s="932"/>
      <c r="D66" s="932"/>
      <c r="E66" s="932"/>
      <c r="F66" s="932"/>
      <c r="G66" s="932"/>
      <c r="H66" s="932"/>
      <c r="I66" s="932"/>
      <c r="J66" s="932"/>
      <c r="K66" s="932"/>
      <c r="L66" s="932"/>
      <c r="M66" s="932"/>
      <c r="N66" s="932"/>
      <c r="O66" s="932"/>
      <c r="P66" s="932"/>
      <c r="Q66" s="1307"/>
      <c r="R66" s="2822"/>
    </row>
    <row r="67" ht="18" customHeight="1" x14ac:dyDescent="0.25">
      <c r="B67" s="2519" t="s">
        <v>2134</v>
      </c>
      <c r="C67" s="932"/>
      <c r="D67" s="932"/>
      <c r="E67" s="932"/>
      <c r="F67" s="932"/>
      <c r="G67" s="932"/>
      <c r="H67" s="932"/>
      <c r="I67" s="932"/>
      <c r="J67" s="932"/>
      <c r="K67" s="932"/>
      <c r="L67" s="932"/>
      <c r="M67" s="932"/>
      <c r="N67" s="932"/>
      <c r="O67" s="932"/>
      <c r="P67" s="932"/>
      <c r="Q67" s="1307"/>
      <c r="R67" s="2822"/>
    </row>
    <row r="68" ht="18" customHeight="1" x14ac:dyDescent="0.25">
      <c r="B68" s="2520" t="s">
        <v>2135</v>
      </c>
      <c r="C68" s="3034"/>
      <c r="D68" s="3034"/>
      <c r="E68" s="3034"/>
      <c r="F68" s="3034"/>
      <c r="G68" s="3034"/>
      <c r="H68" s="3034"/>
      <c r="I68" s="3034"/>
      <c r="J68" s="3034"/>
      <c r="K68" s="3034"/>
      <c r="L68" s="3034"/>
      <c r="M68" s="3034"/>
      <c r="N68" s="3034"/>
      <c r="O68" s="3034"/>
      <c r="P68" s="3034"/>
      <c r="Q68" s="3035"/>
      <c r="R68" s="135"/>
    </row>
    <row r="69" ht="18" customHeight="1" x14ac:dyDescent="0.3">
      <c r="B69" s="3015" t="s">
        <v>2601</v>
      </c>
      <c r="C69" s="3029"/>
      <c r="D69" s="3029"/>
      <c r="E69" s="3029"/>
      <c r="F69" s="3029"/>
      <c r="G69" s="3029"/>
      <c r="H69" s="3029"/>
      <c r="I69" s="3029"/>
      <c r="J69" s="3029"/>
      <c r="K69" s="3029"/>
      <c r="L69" s="3029"/>
      <c r="M69" s="3029"/>
      <c r="N69" s="3029"/>
      <c r="O69" s="3029"/>
      <c r="P69" s="3029"/>
      <c r="Q69" s="3030"/>
    </row>
    <row r="70" ht="18" customHeight="1" x14ac:dyDescent="0.3">
      <c r="C70" s="2576"/>
      <c r="D70" s="2576"/>
      <c r="E70" s="2576"/>
      <c r="F70" s="2576"/>
      <c r="G70" s="2576"/>
      <c r="H70" s="2576"/>
      <c r="I70" s="2576"/>
      <c r="J70" s="2576"/>
      <c r="K70" s="2576"/>
      <c r="L70" s="2576"/>
      <c r="M70" s="2576"/>
      <c r="N70" s="2576"/>
      <c r="O70" s="2576"/>
      <c r="P70" s="2576"/>
      <c r="Q70" s="2576"/>
    </row>
    <row r="71" ht="18" customHeight="1" x14ac:dyDescent="0.3">
      <c r="B71" s="2589" t="s">
        <v>2612</v>
      </c>
      <c r="C71" s="3042"/>
      <c r="D71" s="3042"/>
      <c r="E71" s="3042"/>
      <c r="F71" s="3042"/>
      <c r="G71" s="3042"/>
      <c r="H71" s="3042"/>
      <c r="I71" s="3042"/>
      <c r="J71" s="3042"/>
      <c r="K71" s="3042"/>
      <c r="L71" s="3042"/>
      <c r="M71" s="3042"/>
      <c r="N71" s="3042"/>
      <c r="O71" s="3042"/>
      <c r="P71" s="3042"/>
      <c r="Q71" s="3043"/>
    </row>
    <row r="72" ht="14.1" customHeight="1" x14ac:dyDescent="0.25">
      <c r="B72" s="152" t="s">
        <v>142</v>
      </c>
      <c r="G72" s="135"/>
    </row>
    <row r="73" ht="14.1" customHeight="1" x14ac:dyDescent="0.25">
      <c r="B73" s="152" t="s">
        <v>2596</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2575</v>
      </c>
      <c r="Q1" s="100" t="s">
        <v>62</v>
      </c>
    </row>
    <row r="2" ht="18.9" customHeight="1" x14ac:dyDescent="0.25">
      <c r="B2" s="5" t="s">
        <v>2613</v>
      </c>
      <c r="Q2" s="100" t="s">
        <v>64</v>
      </c>
    </row>
    <row r="3" ht="18.9" customHeight="1" x14ac:dyDescent="0.25">
      <c r="B3" s="5" t="s">
        <v>2614</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62</v>
      </c>
      <c r="Q8" s="2986" t="s">
        <v>2580</v>
      </c>
      <c r="R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90" t="s">
        <v>921</v>
      </c>
      <c r="R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5">
        <v>20.85025813425841</v>
      </c>
      <c r="R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7">
        <v>20.874679765318767</v>
      </c>
      <c r="R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7">
        <v>96.03184971459584</v>
      </c>
      <c r="R12" s="2822"/>
    </row>
    <row r="13" ht="18" customHeight="1" x14ac:dyDescent="0.25">
      <c r="B13" s="2437" t="s">
        <v>2583</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7">
        <v>17.50102697061525</v>
      </c>
      <c r="R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7">
        <v>14.706907072227517</v>
      </c>
      <c r="R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7">
        <v>17.19363180465288</v>
      </c>
      <c r="R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7"/>
      <c r="R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7">
        <v>-31.099625683215486</v>
      </c>
      <c r="R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7" t="s">
        <v>2584</v>
      </c>
      <c r="R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7">
        <v>-31.099625683215486</v>
      </c>
      <c r="R19" s="2822"/>
    </row>
    <row r="20" ht="18" customHeight="1" x14ac:dyDescent="0.3">
      <c r="B20" s="2998" t="s">
        <v>2100</v>
      </c>
      <c r="C20" s="3034"/>
      <c r="D20" s="3034"/>
      <c r="E20" s="3034"/>
      <c r="F20" s="3034"/>
      <c r="G20" s="3034"/>
      <c r="H20" s="3034"/>
      <c r="I20" s="3034"/>
      <c r="J20" s="3034"/>
      <c r="K20" s="3034"/>
      <c r="L20" s="3034"/>
      <c r="M20" s="3034"/>
      <c r="N20" s="3034"/>
      <c r="O20" s="3034"/>
      <c r="P20" s="3034"/>
      <c r="Q20" s="3035"/>
      <c r="R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2">
        <v>-30.674263076349806</v>
      </c>
      <c r="R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7" t="s">
        <v>2584</v>
      </c>
      <c r="R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7">
        <v>-30.674263076349806</v>
      </c>
      <c r="R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7" t="s">
        <v>2584</v>
      </c>
      <c r="R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7" t="s">
        <v>2584</v>
      </c>
      <c r="R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7" t="s">
        <v>2584</v>
      </c>
      <c r="R26" s="2822"/>
    </row>
    <row r="27" ht="18" customHeight="1" x14ac:dyDescent="0.25">
      <c r="B27" s="2432" t="s">
        <v>2105</v>
      </c>
      <c r="C27" s="932"/>
      <c r="D27" s="932"/>
      <c r="E27" s="932"/>
      <c r="F27" s="932"/>
      <c r="G27" s="932"/>
      <c r="H27" s="932"/>
      <c r="I27" s="932"/>
      <c r="J27" s="932"/>
      <c r="K27" s="932"/>
      <c r="L27" s="932"/>
      <c r="M27" s="932"/>
      <c r="N27" s="932"/>
      <c r="O27" s="932"/>
      <c r="P27" s="932"/>
      <c r="Q27" s="1307"/>
      <c r="R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6" t="s">
        <v>113</v>
      </c>
      <c r="O28" s="2996" t="s">
        <v>113</v>
      </c>
      <c r="P28" s="2996" t="s">
        <v>113</v>
      </c>
      <c r="Q28" s="2997" t="s">
        <v>2584</v>
      </c>
      <c r="R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4" t="s">
        <v>2584</v>
      </c>
      <c r="R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5">
        <v>-12.75361307016824</v>
      </c>
      <c r="R30" s="2822"/>
    </row>
    <row r="31" ht="18" customHeight="1" x14ac:dyDescent="0.25">
      <c r="B31" s="2475" t="s">
        <v>2108</v>
      </c>
      <c r="C31" s="932"/>
      <c r="D31" s="932"/>
      <c r="E31" s="932"/>
      <c r="F31" s="932"/>
      <c r="G31" s="932"/>
      <c r="H31" s="932"/>
      <c r="I31" s="932"/>
      <c r="J31" s="932"/>
      <c r="K31" s="932"/>
      <c r="L31" s="932"/>
      <c r="M31" s="932"/>
      <c r="N31" s="932"/>
      <c r="O31" s="932"/>
      <c r="P31" s="932"/>
      <c r="Q31" s="1307"/>
      <c r="R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7">
        <v>-13.02126027672281</v>
      </c>
      <c r="R32" s="2822"/>
    </row>
    <row r="33" ht="18" customHeight="1" x14ac:dyDescent="0.25">
      <c r="B33" s="2475" t="s">
        <v>2110</v>
      </c>
      <c r="C33" s="932"/>
      <c r="D33" s="932"/>
      <c r="E33" s="932"/>
      <c r="F33" s="932"/>
      <c r="G33" s="932"/>
      <c r="H33" s="932"/>
      <c r="I33" s="932"/>
      <c r="J33" s="932"/>
      <c r="K33" s="932"/>
      <c r="L33" s="932"/>
      <c r="M33" s="932"/>
      <c r="N33" s="932"/>
      <c r="O33" s="932"/>
      <c r="P33" s="932"/>
      <c r="Q33" s="1307"/>
      <c r="R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7">
        <v>-12.726334199713834</v>
      </c>
      <c r="R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7" t="s">
        <v>2584</v>
      </c>
      <c r="R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7">
        <v>-8.440810892169798</v>
      </c>
      <c r="R36" s="2822"/>
    </row>
    <row r="37" ht="18" customHeight="1" x14ac:dyDescent="0.25">
      <c r="B37" s="2480" t="s">
        <v>999</v>
      </c>
      <c r="C37" s="3034"/>
      <c r="D37" s="3034"/>
      <c r="E37" s="3034"/>
      <c r="F37" s="3034"/>
      <c r="G37" s="3034"/>
      <c r="H37" s="3034"/>
      <c r="I37" s="3034"/>
      <c r="J37" s="3034"/>
      <c r="K37" s="3034"/>
      <c r="L37" s="3034"/>
      <c r="M37" s="3034"/>
      <c r="N37" s="3034"/>
      <c r="O37" s="3034"/>
      <c r="P37" s="3034"/>
      <c r="Q37" s="3035"/>
      <c r="R37" s="2822"/>
    </row>
    <row r="38" ht="18" customHeight="1" x14ac:dyDescent="0.25">
      <c r="B38" s="2480" t="s">
        <v>1000</v>
      </c>
      <c r="C38" s="3034"/>
      <c r="D38" s="3034"/>
      <c r="E38" s="3034"/>
      <c r="F38" s="3034"/>
      <c r="G38" s="3034"/>
      <c r="H38" s="3034"/>
      <c r="I38" s="3034"/>
      <c r="J38" s="3034"/>
      <c r="K38" s="3034"/>
      <c r="L38" s="3034"/>
      <c r="M38" s="3034"/>
      <c r="N38" s="3034"/>
      <c r="O38" s="3034"/>
      <c r="P38" s="3034"/>
      <c r="Q38" s="3035"/>
      <c r="R38" s="2822"/>
    </row>
    <row r="39" ht="18" customHeight="1" x14ac:dyDescent="0.25">
      <c r="B39" s="2480" t="s">
        <v>2114</v>
      </c>
      <c r="C39" s="3034"/>
      <c r="D39" s="3034"/>
      <c r="E39" s="3034"/>
      <c r="F39" s="3034"/>
      <c r="G39" s="3034"/>
      <c r="H39" s="3034"/>
      <c r="I39" s="3034"/>
      <c r="J39" s="3034"/>
      <c r="K39" s="3034"/>
      <c r="L39" s="3034"/>
      <c r="M39" s="3034"/>
      <c r="N39" s="3034"/>
      <c r="O39" s="3034"/>
      <c r="P39" s="3034"/>
      <c r="Q39" s="3035"/>
      <c r="R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3000" t="s">
        <v>2584</v>
      </c>
      <c r="R40" s="2822"/>
    </row>
    <row r="41" ht="18" customHeight="1" x14ac:dyDescent="0.25">
      <c r="B41" s="3027" t="s">
        <v>2586</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2">
        <v>-30.077665885502086</v>
      </c>
      <c r="R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7">
        <v>-45.152112059531625</v>
      </c>
      <c r="R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7" t="s">
        <v>2584</v>
      </c>
      <c r="R43" s="2822"/>
    </row>
    <row r="44" ht="18" customHeight="1" x14ac:dyDescent="0.25">
      <c r="B44" s="2475" t="s">
        <v>2587</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7" t="s">
        <v>2584</v>
      </c>
      <c r="R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7" t="s">
        <v>2584</v>
      </c>
      <c r="R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7" t="s">
        <v>2584</v>
      </c>
      <c r="R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7" t="s">
        <v>2584</v>
      </c>
      <c r="R47" s="2822"/>
    </row>
    <row r="48" ht="18" customHeight="1" x14ac:dyDescent="0.25">
      <c r="B48" s="2475" t="s">
        <v>2164</v>
      </c>
      <c r="C48" s="3034"/>
      <c r="D48" s="3034"/>
      <c r="E48" s="3034"/>
      <c r="F48" s="3034"/>
      <c r="G48" s="3034"/>
      <c r="H48" s="3034"/>
      <c r="I48" s="3034"/>
      <c r="J48" s="3034"/>
      <c r="K48" s="3034"/>
      <c r="L48" s="3034"/>
      <c r="M48" s="3034"/>
      <c r="N48" s="3034"/>
      <c r="O48" s="3034"/>
      <c r="P48" s="3034"/>
      <c r="Q48" s="3035"/>
      <c r="R48" s="2822"/>
    </row>
    <row r="49" ht="18" customHeight="1" x14ac:dyDescent="0.3">
      <c r="B49" s="2483" t="s">
        <v>2588</v>
      </c>
      <c r="C49" s="3003"/>
      <c r="D49" s="3003"/>
      <c r="E49" s="3003" t="s">
        <v>103</v>
      </c>
      <c r="F49" s="3003" t="s">
        <v>103</v>
      </c>
      <c r="G49" s="3003" t="s">
        <v>103</v>
      </c>
      <c r="H49" s="3003" t="s">
        <v>103</v>
      </c>
      <c r="I49" s="3003" t="s">
        <v>103</v>
      </c>
      <c r="J49" s="3003" t="s">
        <v>103</v>
      </c>
      <c r="K49" s="3003" t="s">
        <v>103</v>
      </c>
      <c r="L49" s="3003" t="s">
        <v>103</v>
      </c>
      <c r="M49" s="3003" t="s">
        <v>103</v>
      </c>
      <c r="N49" s="3003" t="s">
        <v>103</v>
      </c>
      <c r="O49" s="3003" t="s">
        <v>103</v>
      </c>
      <c r="P49" s="3003" t="s">
        <v>103</v>
      </c>
      <c r="Q49" s="3004" t="s">
        <v>2584</v>
      </c>
      <c r="R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5">
        <v>12.03029008298373</v>
      </c>
      <c r="R50" s="2822"/>
    </row>
    <row r="51" ht="18" customHeight="1" x14ac:dyDescent="0.25">
      <c r="B51" s="2475" t="s">
        <v>2589</v>
      </c>
      <c r="C51" s="932"/>
      <c r="D51" s="932"/>
      <c r="E51" s="932"/>
      <c r="F51" s="932"/>
      <c r="G51" s="932"/>
      <c r="H51" s="932"/>
      <c r="I51" s="932"/>
      <c r="J51" s="932"/>
      <c r="K51" s="932"/>
      <c r="L51" s="932"/>
      <c r="M51" s="932"/>
      <c r="N51" s="932"/>
      <c r="O51" s="932"/>
      <c r="P51" s="932"/>
      <c r="Q51" s="1307"/>
      <c r="R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7">
        <v>13.530918442774045</v>
      </c>
      <c r="R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7">
        <v>-8.282777910781418</v>
      </c>
      <c r="R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7">
        <v>12.180516765607589</v>
      </c>
      <c r="R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3000" t="s">
        <v>2584</v>
      </c>
      <c r="R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8" t="s">
        <v>2584</v>
      </c>
      <c r="R56" s="2822"/>
    </row>
    <row r="57" ht="18" customHeight="1" x14ac:dyDescent="0.3">
      <c r="B57" s="3036"/>
      <c r="C57" s="3037"/>
      <c r="D57" s="3037"/>
      <c r="E57" s="3037"/>
      <c r="F57" s="3037"/>
      <c r="G57" s="3037"/>
      <c r="H57" s="3037"/>
      <c r="I57" s="3037"/>
      <c r="J57" s="3037"/>
      <c r="K57" s="3037"/>
      <c r="L57" s="3037"/>
      <c r="M57" s="3037"/>
      <c r="N57" s="3037"/>
      <c r="O57" s="3037"/>
      <c r="P57" s="3037"/>
      <c r="Q57" s="3037"/>
      <c r="R57" s="135"/>
    </row>
    <row r="58" ht="18" customHeight="1" x14ac:dyDescent="0.3">
      <c r="B58" s="3024" t="s">
        <v>2615</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7">
        <v>-9.447065636566666</v>
      </c>
      <c r="R58" s="2822"/>
    </row>
    <row r="59" ht="18" customHeight="1" x14ac:dyDescent="0.3">
      <c r="B59" s="3048" t="s">
        <v>2616</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7">
        <v>-9.492016700215828</v>
      </c>
      <c r="R59" s="2822"/>
    </row>
    <row r="60" ht="18" customHeight="1" x14ac:dyDescent="0.3">
      <c r="B60" s="3036"/>
      <c r="C60" s="3037"/>
      <c r="D60" s="3037"/>
      <c r="E60" s="3037"/>
      <c r="F60" s="3037"/>
      <c r="G60" s="3037"/>
      <c r="H60" s="3037"/>
      <c r="I60" s="3037"/>
      <c r="J60" s="3037"/>
      <c r="K60" s="3037"/>
      <c r="L60" s="3037"/>
      <c r="M60" s="3037"/>
      <c r="N60" s="3037"/>
      <c r="O60" s="3037"/>
      <c r="P60" s="3037"/>
      <c r="Q60" s="3037"/>
      <c r="R60" s="135"/>
    </row>
    <row r="61" ht="18" customHeight="1" x14ac:dyDescent="0.25">
      <c r="B61" s="3011" t="s">
        <v>2591</v>
      </c>
      <c r="C61" s="966"/>
      <c r="D61" s="966"/>
      <c r="E61" s="966"/>
      <c r="F61" s="966"/>
      <c r="G61" s="966"/>
      <c r="H61" s="966"/>
      <c r="I61" s="966"/>
      <c r="J61" s="966"/>
      <c r="K61" s="966"/>
      <c r="L61" s="966"/>
      <c r="M61" s="966"/>
      <c r="N61" s="966"/>
      <c r="O61" s="966"/>
      <c r="P61" s="966"/>
      <c r="Q61" s="3028"/>
      <c r="R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7">
        <v>151.58018406109258</v>
      </c>
      <c r="R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7">
        <v>188.57142857142856</v>
      </c>
      <c r="R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7">
        <v>95.04950495049505</v>
      </c>
      <c r="R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7" t="s">
        <v>2584</v>
      </c>
      <c r="R65" s="2822"/>
    </row>
    <row r="66" ht="18" customHeight="1" x14ac:dyDescent="0.25">
      <c r="B66" s="2519" t="s">
        <v>135</v>
      </c>
      <c r="C66" s="932"/>
      <c r="D66" s="932"/>
      <c r="E66" s="932"/>
      <c r="F66" s="932"/>
      <c r="G66" s="932"/>
      <c r="H66" s="932"/>
      <c r="I66" s="932"/>
      <c r="J66" s="932"/>
      <c r="K66" s="932"/>
      <c r="L66" s="932"/>
      <c r="M66" s="932"/>
      <c r="N66" s="932"/>
      <c r="O66" s="932"/>
      <c r="P66" s="932"/>
      <c r="Q66" s="1307"/>
      <c r="R66" s="2822"/>
    </row>
    <row r="67" ht="18" customHeight="1" x14ac:dyDescent="0.25">
      <c r="B67" s="2519" t="s">
        <v>2134</v>
      </c>
      <c r="C67" s="932"/>
      <c r="D67" s="932"/>
      <c r="E67" s="932"/>
      <c r="F67" s="932"/>
      <c r="G67" s="932"/>
      <c r="H67" s="932"/>
      <c r="I67" s="932"/>
      <c r="J67" s="932"/>
      <c r="K67" s="932"/>
      <c r="L67" s="932"/>
      <c r="M67" s="932"/>
      <c r="N67" s="932"/>
      <c r="O67" s="932"/>
      <c r="P67" s="932"/>
      <c r="Q67" s="1307"/>
      <c r="R67" s="2822"/>
    </row>
    <row r="68" ht="18" customHeight="1" x14ac:dyDescent="0.25">
      <c r="B68" s="2520" t="s">
        <v>2135</v>
      </c>
      <c r="C68" s="3034"/>
      <c r="D68" s="3034"/>
      <c r="E68" s="3034"/>
      <c r="F68" s="3034"/>
      <c r="G68" s="3034"/>
      <c r="H68" s="3034"/>
      <c r="I68" s="3034"/>
      <c r="J68" s="3034"/>
      <c r="K68" s="3034"/>
      <c r="L68" s="3034"/>
      <c r="M68" s="3034"/>
      <c r="N68" s="3034"/>
      <c r="O68" s="3034"/>
      <c r="P68" s="3034"/>
      <c r="Q68" s="3035"/>
      <c r="R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4" t="s">
        <v>2584</v>
      </c>
    </row>
    <row r="70" ht="18" customHeight="1" x14ac:dyDescent="0.3">
      <c r="C70" s="2576"/>
      <c r="D70" s="2576"/>
      <c r="E70" s="2576"/>
      <c r="F70" s="2576"/>
      <c r="G70" s="2576"/>
      <c r="H70" s="2576"/>
      <c r="I70" s="2576"/>
      <c r="J70" s="2576"/>
      <c r="K70" s="2576"/>
      <c r="L70" s="2576"/>
      <c r="M70" s="2576"/>
      <c r="N70" s="2576"/>
      <c r="O70" s="2576"/>
      <c r="P70" s="2576"/>
      <c r="Q70" s="2576"/>
    </row>
    <row r="71" ht="18" customHeight="1" x14ac:dyDescent="0.3">
      <c r="B71" s="2589" t="s">
        <v>2612</v>
      </c>
      <c r="C71" s="3042"/>
      <c r="D71" s="3042"/>
      <c r="E71" s="3042"/>
      <c r="F71" s="3042"/>
      <c r="G71" s="3042"/>
      <c r="H71" s="3042"/>
      <c r="I71" s="3042"/>
      <c r="J71" s="3042"/>
      <c r="K71" s="3042"/>
      <c r="L71" s="3042"/>
      <c r="M71" s="3042"/>
      <c r="N71" s="3042"/>
      <c r="O71" s="3042"/>
      <c r="P71" s="3042"/>
      <c r="Q71" s="3043"/>
    </row>
    <row r="72" ht="14.1" customHeight="1" x14ac:dyDescent="0.25">
      <c r="B72" s="152" t="s">
        <v>142</v>
      </c>
      <c r="C72" s="522"/>
      <c r="D72" s="522"/>
      <c r="E72" s="522"/>
      <c r="F72" s="522"/>
    </row>
    <row r="73" ht="14.1" customHeight="1" x14ac:dyDescent="0.25">
      <c r="B73" s="152" t="s">
        <v>2596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2575</v>
      </c>
      <c r="Q1" s="100" t="s">
        <v>62</v>
      </c>
    </row>
    <row r="2" ht="18.9" customHeight="1" x14ac:dyDescent="0.25">
      <c r="B2" s="5" t="s">
        <v>2617</v>
      </c>
      <c r="Q2" s="100" t="s">
        <v>64</v>
      </c>
    </row>
    <row r="3" ht="18.9" customHeight="1" x14ac:dyDescent="0.25">
      <c r="B3" s="5" t="s">
        <v>2618</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Q7" s="3049"/>
    </row>
    <row r="8" ht="60" customHeight="1" x14ac:dyDescent="0.25">
      <c r="B8" s="3050"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62</v>
      </c>
      <c r="Q8" s="2986" t="s">
        <v>2580</v>
      </c>
      <c r="R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3052" t="s">
        <v>921</v>
      </c>
      <c r="R9" s="135"/>
    </row>
    <row r="10" ht="18" customHeight="1" x14ac:dyDescent="0.3">
      <c r="B10" s="3053" t="s">
        <v>2619</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5">
        <v>36.587763676556484</v>
      </c>
      <c r="R10" s="135"/>
    </row>
    <row r="11" ht="18" customHeight="1" x14ac:dyDescent="0.25">
      <c r="B11" s="3056" t="s">
        <v>2620</v>
      </c>
      <c r="C11" s="3057"/>
      <c r="D11" s="3058"/>
      <c r="E11" s="3058" t="s">
        <v>115</v>
      </c>
      <c r="F11" s="3058" t="s">
        <v>115</v>
      </c>
      <c r="G11" s="3058" t="s">
        <v>115</v>
      </c>
      <c r="H11" s="3058" t="s">
        <v>115</v>
      </c>
      <c r="I11" s="3058" t="s">
        <v>115</v>
      </c>
      <c r="J11" s="3058" t="s">
        <v>115</v>
      </c>
      <c r="K11" s="3058" t="s">
        <v>115</v>
      </c>
      <c r="L11" s="3058" t="s">
        <v>115</v>
      </c>
      <c r="M11" s="3058" t="s">
        <v>115</v>
      </c>
      <c r="N11" s="3058" t="s">
        <v>115</v>
      </c>
      <c r="O11" s="3058">
        <v>105.20168322263494</v>
      </c>
      <c r="P11" s="3058">
        <v>211.09168778981498</v>
      </c>
      <c r="Q11" s="3059" t="s">
        <v>2584</v>
      </c>
      <c r="R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1" t="s">
        <v>115</v>
      </c>
      <c r="O12" s="3061">
        <v>0.00001583681805045</v>
      </c>
      <c r="P12" s="3061">
        <v>0.000045926772346290005</v>
      </c>
      <c r="Q12" s="3062" t="s">
        <v>2584</v>
      </c>
      <c r="R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1" t="s">
        <v>115</v>
      </c>
      <c r="O13" s="3061" t="s">
        <v>115</v>
      </c>
      <c r="P13" s="3061" t="s">
        <v>115</v>
      </c>
      <c r="Q13" s="3062" t="s">
        <v>2584</v>
      </c>
      <c r="R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1" t="s">
        <v>115</v>
      </c>
      <c r="O14" s="3061" t="s">
        <v>115</v>
      </c>
      <c r="P14" s="3061" t="s">
        <v>115</v>
      </c>
      <c r="Q14" s="3062" t="s">
        <v>2584</v>
      </c>
      <c r="R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1" t="s">
        <v>115</v>
      </c>
      <c r="O15" s="3061" t="s">
        <v>115</v>
      </c>
      <c r="P15" s="3061" t="s">
        <v>115</v>
      </c>
      <c r="Q15" s="3062" t="s">
        <v>2584</v>
      </c>
      <c r="R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1" t="s">
        <v>115</v>
      </c>
      <c r="O16" s="3061" t="s">
        <v>115</v>
      </c>
      <c r="P16" s="3061" t="s">
        <v>115</v>
      </c>
      <c r="Q16" s="3062" t="s">
        <v>2584</v>
      </c>
      <c r="R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1" t="s">
        <v>115</v>
      </c>
      <c r="O17" s="3061" t="s">
        <v>115</v>
      </c>
      <c r="P17" s="3061" t="s">
        <v>115</v>
      </c>
      <c r="Q17" s="3062" t="s">
        <v>2584</v>
      </c>
      <c r="R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1" t="s">
        <v>115</v>
      </c>
      <c r="O18" s="3061">
        <v>0.0803451</v>
      </c>
      <c r="P18" s="3061">
        <v>0.16066033500000002</v>
      </c>
      <c r="Q18" s="3062" t="s">
        <v>2584</v>
      </c>
      <c r="R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1" t="s">
        <v>115</v>
      </c>
      <c r="O19" s="3061" t="s">
        <v>115</v>
      </c>
      <c r="P19" s="3061" t="s">
        <v>115</v>
      </c>
      <c r="Q19" s="3062" t="s">
        <v>2584</v>
      </c>
      <c r="R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1" t="s">
        <v>115</v>
      </c>
      <c r="O20" s="3061" t="s">
        <v>115</v>
      </c>
      <c r="P20" s="3061" t="s">
        <v>115</v>
      </c>
      <c r="Q20" s="3062" t="s">
        <v>2584</v>
      </c>
      <c r="R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1" t="s">
        <v>115</v>
      </c>
      <c r="O21" s="3061" t="s">
        <v>115</v>
      </c>
      <c r="P21" s="3061" t="s">
        <v>115</v>
      </c>
      <c r="Q21" s="3062" t="s">
        <v>2584</v>
      </c>
      <c r="R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1" t="s">
        <v>115</v>
      </c>
      <c r="O22" s="3061">
        <v>0.00077974245686023</v>
      </c>
      <c r="P22" s="3061">
        <v>0.00226125312489465</v>
      </c>
      <c r="Q22" s="3062" t="s">
        <v>2584</v>
      </c>
      <c r="R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1" t="s">
        <v>115</v>
      </c>
      <c r="O23" s="3061" t="s">
        <v>115</v>
      </c>
      <c r="P23" s="3061" t="s">
        <v>115</v>
      </c>
      <c r="Q23" s="3062" t="s">
        <v>2584</v>
      </c>
      <c r="R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1" t="s">
        <v>115</v>
      </c>
      <c r="O24" s="3061">
        <v>0.00013405140888437001</v>
      </c>
      <c r="P24" s="3061">
        <v>0.00040349474074195005</v>
      </c>
      <c r="Q24" s="3062" t="s">
        <v>2584</v>
      </c>
      <c r="R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1" t="s">
        <v>115</v>
      </c>
      <c r="O25" s="3061" t="s">
        <v>115</v>
      </c>
      <c r="P25" s="3061" t="s">
        <v>115</v>
      </c>
      <c r="Q25" s="3062" t="s">
        <v>2584</v>
      </c>
      <c r="R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1" t="s">
        <v>115</v>
      </c>
      <c r="O26" s="3061" t="s">
        <v>115</v>
      </c>
      <c r="P26" s="3061" t="s">
        <v>115</v>
      </c>
      <c r="Q26" s="3062" t="s">
        <v>2584</v>
      </c>
      <c r="R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1" t="s">
        <v>115</v>
      </c>
      <c r="O27" s="3061" t="s">
        <v>115</v>
      </c>
      <c r="P27" s="3061" t="s">
        <v>115</v>
      </c>
      <c r="Q27" s="3062" t="s">
        <v>2584</v>
      </c>
      <c r="R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1" t="s">
        <v>115</v>
      </c>
      <c r="O28" s="3061" t="s">
        <v>115</v>
      </c>
      <c r="P28" s="3061" t="s">
        <v>115</v>
      </c>
      <c r="Q28" s="3062" t="s">
        <v>2584</v>
      </c>
      <c r="R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1" t="s">
        <v>115</v>
      </c>
      <c r="O29" s="3061" t="s">
        <v>115</v>
      </c>
      <c r="P29" s="3061" t="s">
        <v>115</v>
      </c>
      <c r="Q29" s="3062" t="s">
        <v>2584</v>
      </c>
      <c r="R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1" t="s">
        <v>115</v>
      </c>
      <c r="O30" s="3061" t="s">
        <v>115</v>
      </c>
      <c r="P30" s="3061" t="s">
        <v>115</v>
      </c>
      <c r="Q30" s="3062" t="s">
        <v>2584</v>
      </c>
      <c r="R30" s="135"/>
    </row>
    <row r="31" ht="18" customHeight="1" x14ac:dyDescent="0.3">
      <c r="B31" s="3063" t="s">
        <v>2621</v>
      </c>
      <c r="C31" s="3064"/>
      <c r="D31" s="3064"/>
      <c r="E31" s="3064" t="s">
        <v>115</v>
      </c>
      <c r="F31" s="3064" t="s">
        <v>115</v>
      </c>
      <c r="G31" s="3064" t="s">
        <v>115</v>
      </c>
      <c r="H31" s="3064" t="s">
        <v>115</v>
      </c>
      <c r="I31" s="3064" t="s">
        <v>115</v>
      </c>
      <c r="J31" s="3064" t="s">
        <v>115</v>
      </c>
      <c r="K31" s="3064" t="s">
        <v>115</v>
      </c>
      <c r="L31" s="3064" t="s">
        <v>115</v>
      </c>
      <c r="M31" s="3064" t="s">
        <v>115</v>
      </c>
      <c r="N31" s="3064" t="s">
        <v>115</v>
      </c>
      <c r="O31" s="3064" t="s">
        <v>115</v>
      </c>
      <c r="P31" s="3064" t="s">
        <v>115</v>
      </c>
      <c r="Q31" s="3065" t="s">
        <v>2584</v>
      </c>
      <c r="R31" s="135"/>
    </row>
    <row r="32" ht="18" customHeight="1" x14ac:dyDescent="0.3">
      <c r="B32" s="3066"/>
      <c r="C32" s="3067"/>
      <c r="D32" s="3067"/>
      <c r="E32" s="3067"/>
      <c r="F32" s="3067"/>
      <c r="G32" s="3067"/>
      <c r="H32" s="3067"/>
      <c r="I32" s="3067"/>
      <c r="J32" s="3067"/>
      <c r="K32" s="3067"/>
      <c r="L32" s="3067"/>
      <c r="M32" s="3067"/>
      <c r="N32" s="3067"/>
      <c r="O32" s="3067"/>
      <c r="P32" s="3067"/>
      <c r="Q32" s="3068"/>
      <c r="R32" s="135"/>
    </row>
    <row r="33" ht="18" customHeight="1" x14ac:dyDescent="0.25">
      <c r="B33" s="3069" t="s">
        <v>2622</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2">
        <v>-13.120376978279893</v>
      </c>
      <c r="R33" s="135"/>
    </row>
    <row r="34" ht="18" customHeight="1" x14ac:dyDescent="0.25">
      <c r="B34" s="3060" t="s">
        <v>2623</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2">
        <v>-13.120376060837794</v>
      </c>
      <c r="R34" s="135"/>
    </row>
    <row r="35" ht="18" customHeight="1" x14ac:dyDescent="0.25">
      <c r="B35" s="3060" t="s">
        <v>2624</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2">
        <v>-13.120387317631058</v>
      </c>
      <c r="R35" s="135"/>
    </row>
    <row r="36" ht="18" customHeight="1" x14ac:dyDescent="0.25">
      <c r="B36" s="3060" t="s">
        <v>2625</v>
      </c>
      <c r="C36" s="3061"/>
      <c r="D36" s="3061"/>
      <c r="E36" s="3061" t="s">
        <v>115</v>
      </c>
      <c r="F36" s="3061" t="s">
        <v>115</v>
      </c>
      <c r="G36" s="3061" t="s">
        <v>115</v>
      </c>
      <c r="H36" s="3061" t="s">
        <v>115</v>
      </c>
      <c r="I36" s="3061" t="s">
        <v>115</v>
      </c>
      <c r="J36" s="3061" t="s">
        <v>115</v>
      </c>
      <c r="K36" s="3061" t="s">
        <v>115</v>
      </c>
      <c r="L36" s="3061" t="s">
        <v>115</v>
      </c>
      <c r="M36" s="3061" t="s">
        <v>115</v>
      </c>
      <c r="N36" s="3061" t="s">
        <v>115</v>
      </c>
      <c r="O36" s="3061" t="s">
        <v>115</v>
      </c>
      <c r="P36" s="3061" t="s">
        <v>115</v>
      </c>
      <c r="Q36" s="3062" t="s">
        <v>2584</v>
      </c>
      <c r="R36" s="135"/>
    </row>
    <row r="37" ht="18" customHeight="1" x14ac:dyDescent="0.25">
      <c r="B37" s="3060" t="s">
        <v>2626</v>
      </c>
      <c r="C37" s="3061"/>
      <c r="D37" s="3061"/>
      <c r="E37" s="3061" t="s">
        <v>115</v>
      </c>
      <c r="F37" s="3061" t="s">
        <v>115</v>
      </c>
      <c r="G37" s="3061" t="s">
        <v>115</v>
      </c>
      <c r="H37" s="3061" t="s">
        <v>115</v>
      </c>
      <c r="I37" s="3061" t="s">
        <v>115</v>
      </c>
      <c r="J37" s="3061" t="s">
        <v>115</v>
      </c>
      <c r="K37" s="3061" t="s">
        <v>115</v>
      </c>
      <c r="L37" s="3061" t="s">
        <v>115</v>
      </c>
      <c r="M37" s="3061" t="s">
        <v>115</v>
      </c>
      <c r="N37" s="3061" t="s">
        <v>115</v>
      </c>
      <c r="O37" s="3061" t="s">
        <v>115</v>
      </c>
      <c r="P37" s="3061" t="s">
        <v>115</v>
      </c>
      <c r="Q37" s="3062" t="s">
        <v>2584</v>
      </c>
      <c r="R37" s="135"/>
    </row>
    <row r="38" ht="18" customHeight="1" x14ac:dyDescent="0.25">
      <c r="B38" s="3060" t="s">
        <v>2627</v>
      </c>
      <c r="C38" s="3061"/>
      <c r="D38" s="3061"/>
      <c r="E38" s="3061" t="s">
        <v>115</v>
      </c>
      <c r="F38" s="3061" t="s">
        <v>115</v>
      </c>
      <c r="G38" s="3061" t="s">
        <v>115</v>
      </c>
      <c r="H38" s="3061" t="s">
        <v>115</v>
      </c>
      <c r="I38" s="3061" t="s">
        <v>115</v>
      </c>
      <c r="J38" s="3061" t="s">
        <v>115</v>
      </c>
      <c r="K38" s="3061" t="s">
        <v>115</v>
      </c>
      <c r="L38" s="3061" t="s">
        <v>115</v>
      </c>
      <c r="M38" s="3061" t="s">
        <v>115</v>
      </c>
      <c r="N38" s="3061" t="s">
        <v>115</v>
      </c>
      <c r="O38" s="3061" t="s">
        <v>115</v>
      </c>
      <c r="P38" s="3061" t="s">
        <v>115</v>
      </c>
      <c r="Q38" s="3062" t="s">
        <v>2584</v>
      </c>
      <c r="R38" s="135"/>
    </row>
    <row r="39" ht="18" customHeight="1" x14ac:dyDescent="0.25">
      <c r="B39" s="3060" t="s">
        <v>2628</v>
      </c>
      <c r="C39" s="3061"/>
      <c r="D39" s="3061"/>
      <c r="E39" s="3061" t="s">
        <v>115</v>
      </c>
      <c r="F39" s="3061" t="s">
        <v>115</v>
      </c>
      <c r="G39" s="3061" t="s">
        <v>115</v>
      </c>
      <c r="H39" s="3061" t="s">
        <v>115</v>
      </c>
      <c r="I39" s="3061" t="s">
        <v>115</v>
      </c>
      <c r="J39" s="3061" t="s">
        <v>115</v>
      </c>
      <c r="K39" s="3061" t="s">
        <v>115</v>
      </c>
      <c r="L39" s="3061" t="s">
        <v>115</v>
      </c>
      <c r="M39" s="3061" t="s">
        <v>115</v>
      </c>
      <c r="N39" s="3061" t="s">
        <v>115</v>
      </c>
      <c r="O39" s="3061" t="s">
        <v>115</v>
      </c>
      <c r="P39" s="3061" t="s">
        <v>115</v>
      </c>
      <c r="Q39" s="3062" t="s">
        <v>2584</v>
      </c>
      <c r="R39" s="135"/>
    </row>
    <row r="40" ht="18" customHeight="1" x14ac:dyDescent="0.25">
      <c r="B40" s="3060" t="s">
        <v>2629</v>
      </c>
      <c r="C40" s="3061"/>
      <c r="D40" s="3061"/>
      <c r="E40" s="3061" t="s">
        <v>115</v>
      </c>
      <c r="F40" s="3061" t="s">
        <v>115</v>
      </c>
      <c r="G40" s="3061" t="s">
        <v>115</v>
      </c>
      <c r="H40" s="3061" t="s">
        <v>115</v>
      </c>
      <c r="I40" s="3061" t="s">
        <v>115</v>
      </c>
      <c r="J40" s="3061" t="s">
        <v>115</v>
      </c>
      <c r="K40" s="3061" t="s">
        <v>115</v>
      </c>
      <c r="L40" s="3061" t="s">
        <v>115</v>
      </c>
      <c r="M40" s="3061" t="s">
        <v>115</v>
      </c>
      <c r="N40" s="3061" t="s">
        <v>115</v>
      </c>
      <c r="O40" s="3061" t="s">
        <v>115</v>
      </c>
      <c r="P40" s="3061" t="s">
        <v>115</v>
      </c>
      <c r="Q40" s="3062" t="s">
        <v>2584</v>
      </c>
      <c r="R40" s="135"/>
    </row>
    <row r="41" ht="18" customHeight="1" x14ac:dyDescent="0.25">
      <c r="B41" s="3060" t="s">
        <v>2630</v>
      </c>
      <c r="C41" s="3061"/>
      <c r="D41" s="3061"/>
      <c r="E41" s="3061" t="s">
        <v>115</v>
      </c>
      <c r="F41" s="3061" t="s">
        <v>115</v>
      </c>
      <c r="G41" s="3061" t="s">
        <v>115</v>
      </c>
      <c r="H41" s="3061" t="s">
        <v>115</v>
      </c>
      <c r="I41" s="3061" t="s">
        <v>115</v>
      </c>
      <c r="J41" s="3061" t="s">
        <v>115</v>
      </c>
      <c r="K41" s="3061" t="s">
        <v>115</v>
      </c>
      <c r="L41" s="3061" t="s">
        <v>115</v>
      </c>
      <c r="M41" s="3061" t="s">
        <v>115</v>
      </c>
      <c r="N41" s="3061" t="s">
        <v>115</v>
      </c>
      <c r="O41" s="3061" t="s">
        <v>115</v>
      </c>
      <c r="P41" s="3061" t="s">
        <v>115</v>
      </c>
      <c r="Q41" s="3062" t="s">
        <v>2584</v>
      </c>
      <c r="R41" s="135"/>
    </row>
    <row r="42" ht="18" customHeight="1" x14ac:dyDescent="0.25">
      <c r="B42" s="3060" t="s">
        <v>2631</v>
      </c>
      <c r="C42" s="3061"/>
      <c r="D42" s="3061"/>
      <c r="E42" s="3061" t="s">
        <v>115</v>
      </c>
      <c r="F42" s="3061" t="s">
        <v>115</v>
      </c>
      <c r="G42" s="3061" t="s">
        <v>115</v>
      </c>
      <c r="H42" s="3061" t="s">
        <v>115</v>
      </c>
      <c r="I42" s="3061" t="s">
        <v>115</v>
      </c>
      <c r="J42" s="3061" t="s">
        <v>115</v>
      </c>
      <c r="K42" s="3061" t="s">
        <v>115</v>
      </c>
      <c r="L42" s="3061" t="s">
        <v>115</v>
      </c>
      <c r="M42" s="3061" t="s">
        <v>115</v>
      </c>
      <c r="N42" s="3061" t="s">
        <v>115</v>
      </c>
      <c r="O42" s="3061" t="s">
        <v>115</v>
      </c>
      <c r="P42" s="3061" t="s">
        <v>115</v>
      </c>
      <c r="Q42" s="3062" t="s">
        <v>2584</v>
      </c>
      <c r="R42" s="135"/>
    </row>
    <row r="43" ht="18" customHeight="1" x14ac:dyDescent="0.3">
      <c r="B43" s="3063" t="s">
        <v>2632</v>
      </c>
      <c r="C43" s="3064"/>
      <c r="D43" s="3064"/>
      <c r="E43" s="3064" t="s">
        <v>115</v>
      </c>
      <c r="F43" s="3064" t="s">
        <v>115</v>
      </c>
      <c r="G43" s="3064" t="s">
        <v>115</v>
      </c>
      <c r="H43" s="3064" t="s">
        <v>115</v>
      </c>
      <c r="I43" s="3064" t="s">
        <v>115</v>
      </c>
      <c r="J43" s="3064" t="s">
        <v>115</v>
      </c>
      <c r="K43" s="3064" t="s">
        <v>115</v>
      </c>
      <c r="L43" s="3064" t="s">
        <v>115</v>
      </c>
      <c r="M43" s="3064" t="s">
        <v>115</v>
      </c>
      <c r="N43" s="3064" t="s">
        <v>115</v>
      </c>
      <c r="O43" s="3064" t="s">
        <v>115</v>
      </c>
      <c r="P43" s="3064" t="s">
        <v>115</v>
      </c>
      <c r="Q43" s="3065" t="s">
        <v>2584</v>
      </c>
      <c r="R43" s="135"/>
    </row>
    <row r="44" ht="18" customHeight="1" x14ac:dyDescent="0.3">
      <c r="B44" s="3073"/>
      <c r="C44" s="3067"/>
      <c r="D44" s="3067"/>
      <c r="E44" s="3067"/>
      <c r="F44" s="3067"/>
      <c r="G44" s="3067"/>
      <c r="H44" s="3067"/>
      <c r="I44" s="3067"/>
      <c r="J44" s="3067"/>
      <c r="K44" s="3067"/>
      <c r="L44" s="3067"/>
      <c r="M44" s="3067"/>
      <c r="N44" s="3067"/>
      <c r="O44" s="3067"/>
      <c r="P44" s="3067"/>
      <c r="Q44" s="3068"/>
      <c r="R44" s="135"/>
    </row>
    <row r="45" ht="18" customHeight="1" x14ac:dyDescent="0.3">
      <c r="B45" s="3074" t="s">
        <v>2633</v>
      </c>
      <c r="C45" s="3075"/>
      <c r="D45" s="3075"/>
      <c r="E45" s="3075" t="s">
        <v>115</v>
      </c>
      <c r="F45" s="3075" t="s">
        <v>115</v>
      </c>
      <c r="G45" s="3075" t="s">
        <v>115</v>
      </c>
      <c r="H45" s="3075" t="s">
        <v>115</v>
      </c>
      <c r="I45" s="3075" t="s">
        <v>115</v>
      </c>
      <c r="J45" s="3075" t="s">
        <v>115</v>
      </c>
      <c r="K45" s="3075" t="s">
        <v>115</v>
      </c>
      <c r="L45" s="3075" t="s">
        <v>115</v>
      </c>
      <c r="M45" s="3075" t="s">
        <v>115</v>
      </c>
      <c r="N45" s="3075" t="s">
        <v>115</v>
      </c>
      <c r="O45" s="3075" t="s">
        <v>115</v>
      </c>
      <c r="P45" s="3075" t="s">
        <v>115</v>
      </c>
      <c r="Q45" s="3076" t="s">
        <v>2584</v>
      </c>
      <c r="R45" s="135"/>
    </row>
    <row r="46" ht="18" customHeight="1" x14ac:dyDescent="0.3">
      <c r="B46" s="3073"/>
      <c r="C46" s="3067"/>
      <c r="D46" s="3067"/>
      <c r="E46" s="3067"/>
      <c r="F46" s="3067"/>
      <c r="G46" s="3067"/>
      <c r="H46" s="3067"/>
      <c r="I46" s="3067"/>
      <c r="J46" s="3067"/>
      <c r="K46" s="3067"/>
      <c r="L46" s="3067"/>
      <c r="M46" s="3067"/>
      <c r="N46" s="3067"/>
      <c r="O46" s="3067"/>
      <c r="P46" s="3067"/>
      <c r="Q46" s="3068"/>
      <c r="R46" s="135"/>
    </row>
    <row r="47" ht="18" customHeight="1" x14ac:dyDescent="0.25">
      <c r="B47" s="3077" t="s">
        <v>2634</v>
      </c>
      <c r="C47" s="3078"/>
      <c r="D47" s="3079"/>
      <c r="E47" s="3079" t="s">
        <v>115</v>
      </c>
      <c r="F47" s="3079" t="s">
        <v>115</v>
      </c>
      <c r="G47" s="3079" t="s">
        <v>115</v>
      </c>
      <c r="H47" s="3079" t="s">
        <v>115</v>
      </c>
      <c r="I47" s="3079" t="s">
        <v>115</v>
      </c>
      <c r="J47" s="3079" t="s">
        <v>115</v>
      </c>
      <c r="K47" s="3079">
        <v>10.3635</v>
      </c>
      <c r="L47" s="3079">
        <v>11.4445</v>
      </c>
      <c r="M47" s="3079">
        <v>12.267</v>
      </c>
      <c r="N47" s="3079">
        <v>12.737000000000002</v>
      </c>
      <c r="O47" s="3079">
        <v>13.7475</v>
      </c>
      <c r="P47" s="3079">
        <v>13.559499999999998</v>
      </c>
      <c r="Q47" s="3080" t="s">
        <v>2584</v>
      </c>
      <c r="R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3">
        <v>0.0005420000000000001</v>
      </c>
      <c r="O48" s="3083">
        <v>0.000585</v>
      </c>
      <c r="P48" s="3083">
        <v>0.0005769999999999999</v>
      </c>
      <c r="Q48" s="3084" t="s">
        <v>2584</v>
      </c>
      <c r="R48" s="135"/>
    </row>
    <row r="49" ht="18" customHeight="1" x14ac:dyDescent="0.3">
      <c r="B49" s="3073"/>
      <c r="C49" s="3085"/>
      <c r="D49" s="3085"/>
      <c r="E49" s="3085"/>
      <c r="F49" s="3085"/>
      <c r="G49" s="3085"/>
      <c r="H49" s="3085"/>
      <c r="I49" s="3085"/>
      <c r="J49" s="3085"/>
      <c r="K49" s="3085"/>
      <c r="L49" s="3085"/>
      <c r="M49" s="3085"/>
      <c r="N49" s="3085"/>
      <c r="O49" s="3085"/>
      <c r="P49" s="3085"/>
      <c r="Q49" s="3086"/>
      <c r="R49" s="135"/>
    </row>
    <row r="50" ht="18" customHeight="1" x14ac:dyDescent="0.25">
      <c r="B50" s="3087" t="s">
        <v>2635</v>
      </c>
      <c r="C50" s="3078"/>
      <c r="D50" s="3078"/>
      <c r="E50" s="3078" t="s">
        <v>115</v>
      </c>
      <c r="F50" s="3078" t="s">
        <v>115</v>
      </c>
      <c r="G50" s="3078" t="s">
        <v>115</v>
      </c>
      <c r="H50" s="3078" t="s">
        <v>115</v>
      </c>
      <c r="I50" s="3078" t="s">
        <v>115</v>
      </c>
      <c r="J50" s="3078" t="s">
        <v>115</v>
      </c>
      <c r="K50" s="3078" t="s">
        <v>115</v>
      </c>
      <c r="L50" s="3078" t="s">
        <v>115</v>
      </c>
      <c r="M50" s="3078" t="s">
        <v>115</v>
      </c>
      <c r="N50" s="3078" t="s">
        <v>115</v>
      </c>
      <c r="O50" s="3078" t="s">
        <v>115</v>
      </c>
      <c r="P50" s="3078" t="s">
        <v>115</v>
      </c>
      <c r="Q50" s="3080" t="s">
        <v>2584</v>
      </c>
      <c r="R50" s="135"/>
    </row>
    <row r="51" ht="18" customHeight="1" x14ac:dyDescent="0.3">
      <c r="B51" s="3088" t="s">
        <v>2636</v>
      </c>
      <c r="C51" s="3082"/>
      <c r="D51" s="3083"/>
      <c r="E51" s="3083" t="s">
        <v>115</v>
      </c>
      <c r="F51" s="3083" t="s">
        <v>115</v>
      </c>
      <c r="G51" s="3083" t="s">
        <v>115</v>
      </c>
      <c r="H51" s="3083" t="s">
        <v>115</v>
      </c>
      <c r="I51" s="3083" t="s">
        <v>115</v>
      </c>
      <c r="J51" s="3083" t="s">
        <v>115</v>
      </c>
      <c r="K51" s="3083" t="s">
        <v>115</v>
      </c>
      <c r="L51" s="3083" t="s">
        <v>115</v>
      </c>
      <c r="M51" s="3083" t="s">
        <v>115</v>
      </c>
      <c r="N51" s="3083" t="s">
        <v>115</v>
      </c>
      <c r="O51" s="3083" t="s">
        <v>115</v>
      </c>
      <c r="P51" s="3083" t="s">
        <v>115</v>
      </c>
      <c r="Q51" s="3084" t="s">
        <v>2584</v>
      </c>
      <c r="R51" s="135"/>
    </row>
    <row r="52" ht="14.1" customHeight="1" x14ac:dyDescent="0.25">
      <c r="B52" s="152" t="s">
        <v>142</v>
      </c>
      <c r="C52" s="3089"/>
      <c r="D52" s="3089"/>
      <c r="E52" s="3089"/>
      <c r="F52" s="3090"/>
      <c r="G52" s="135"/>
    </row>
    <row r="53" ht="14.1" customHeight="1" x14ac:dyDescent="0.25">
      <c r="B53" s="152" t="s">
        <v>2596</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 customHeight="1" x14ac:dyDescent="0.25">
      <c r="B1" s="5" t="s">
        <v>2637</v>
      </c>
      <c r="C1" s="181"/>
      <c r="D1" s="181"/>
      <c r="E1" s="181"/>
      <c r="F1" s="181"/>
      <c r="G1" s="181"/>
      <c r="H1" s="181"/>
      <c r="I1" s="181"/>
      <c r="J1" s="181"/>
      <c r="K1" s="181"/>
      <c r="L1" s="181"/>
      <c r="M1" s="181"/>
      <c r="N1" s="181"/>
      <c r="O1" s="181"/>
      <c r="P1" s="181"/>
      <c r="Q1" s="100" t="s">
        <v>62</v>
      </c>
    </row>
    <row r="2" ht="18.9" customHeight="1" x14ac:dyDescent="0.25">
      <c r="B2" s="5" t="s">
        <v>2638</v>
      </c>
      <c r="C2" s="181"/>
      <c r="D2" s="181"/>
      <c r="E2" s="181"/>
      <c r="F2" s="181"/>
      <c r="G2" s="181"/>
      <c r="H2" s="181"/>
      <c r="I2" s="181"/>
      <c r="J2" s="181"/>
      <c r="K2" s="181"/>
      <c r="L2" s="181"/>
      <c r="M2" s="181"/>
      <c r="N2" s="181"/>
      <c r="O2" s="181"/>
      <c r="P2" s="181"/>
      <c r="Q2" s="100" t="s">
        <v>64</v>
      </c>
    </row>
    <row r="3" ht="18.9" customHeight="1" x14ac:dyDescent="0.25">
      <c r="B3" s="5" t="s">
        <v>2639</v>
      </c>
      <c r="C3" s="181"/>
      <c r="D3" s="181"/>
      <c r="E3" s="181"/>
      <c r="F3" s="181"/>
      <c r="G3" s="181"/>
      <c r="H3" s="181"/>
      <c r="I3" s="181"/>
      <c r="J3" s="181"/>
      <c r="K3" s="181"/>
      <c r="L3" s="181"/>
      <c r="M3" s="181"/>
      <c r="N3" s="181"/>
      <c r="O3" s="181"/>
      <c r="P3" s="181"/>
      <c r="Q3" s="100" t="s">
        <v>65</v>
      </c>
    </row>
    <row r="4" hidden="1" ht="15.6" customHeight="1" x14ac:dyDescent="0.25">
      <c r="B4" s="5"/>
      <c r="C4" s="181"/>
      <c r="D4" s="181"/>
      <c r="E4" s="181"/>
      <c r="F4" s="181"/>
      <c r="G4" s="181"/>
      <c r="H4" s="181"/>
      <c r="I4" s="181"/>
      <c r="J4" s="181"/>
      <c r="K4" s="181"/>
      <c r="L4" s="181"/>
      <c r="M4" s="181"/>
      <c r="N4" s="181"/>
      <c r="O4" s="181"/>
      <c r="P4" s="181"/>
      <c r="Q4" s="100"/>
    </row>
    <row r="5" hidden="1" ht="15.6" customHeight="1" x14ac:dyDescent="0.25">
      <c r="B5" s="5"/>
      <c r="C5" s="181"/>
      <c r="D5" s="181"/>
      <c r="E5" s="181"/>
      <c r="F5" s="181"/>
      <c r="G5" s="181"/>
      <c r="H5" s="181"/>
      <c r="I5" s="181"/>
      <c r="J5" s="181"/>
      <c r="K5" s="181"/>
      <c r="L5" s="181"/>
      <c r="M5" s="181"/>
      <c r="N5" s="181"/>
      <c r="O5" s="181"/>
      <c r="P5" s="181"/>
      <c r="Q5" s="100"/>
    </row>
    <row r="6" hidden="1" ht="15.6" customHeight="1" x14ac:dyDescent="0.25">
      <c r="B6" s="5"/>
      <c r="C6" s="181"/>
      <c r="D6" s="181"/>
      <c r="E6" s="181"/>
      <c r="F6" s="181"/>
      <c r="G6" s="181"/>
      <c r="H6" s="181"/>
      <c r="I6" s="181"/>
      <c r="J6" s="181"/>
      <c r="K6" s="181"/>
      <c r="L6" s="181"/>
      <c r="M6" s="181"/>
      <c r="N6" s="181"/>
      <c r="O6" s="181"/>
      <c r="P6" s="181"/>
      <c r="Q6" s="100"/>
    </row>
    <row r="7" ht="13.5" customHeight="1" x14ac:dyDescent="0.3">
      <c r="B7" s="6" t="s">
        <v>66</v>
      </c>
      <c r="C7" s="181"/>
      <c r="D7" s="181"/>
      <c r="E7" s="3091"/>
      <c r="F7" s="3091"/>
      <c r="G7" s="3091"/>
      <c r="H7" s="3091"/>
      <c r="I7" s="3091"/>
      <c r="J7" s="3091"/>
      <c r="K7" s="3091"/>
      <c r="L7" s="3091"/>
      <c r="M7" s="3091"/>
      <c r="N7" s="3091"/>
      <c r="O7" s="3091"/>
      <c r="P7" s="3091"/>
      <c r="Q7" s="181"/>
    </row>
    <row r="8" ht="60" customHeight="1" x14ac:dyDescent="0.25">
      <c r="B8" s="3092" t="s">
        <v>2222</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62</v>
      </c>
      <c r="Q8" s="2986" t="s">
        <v>2580</v>
      </c>
      <c r="R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90" t="s">
        <v>374</v>
      </c>
      <c r="R9" s="135"/>
    </row>
    <row r="10" ht="18" customHeight="1" x14ac:dyDescent="0.25">
      <c r="B10" s="3094" t="s">
        <v>2640</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62">
        <v>40.32215166605514</v>
      </c>
      <c r="R10" s="135"/>
    </row>
    <row r="11" ht="18" customHeight="1" x14ac:dyDescent="0.25">
      <c r="B11" s="3094" t="s">
        <v>2641</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62">
        <v>66.13423002923055</v>
      </c>
      <c r="R11" s="135"/>
    </row>
    <row r="12" ht="18" customHeight="1" x14ac:dyDescent="0.25">
      <c r="B12" s="3094" t="s">
        <v>2642</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62">
        <v>-1.3140773964863957</v>
      </c>
      <c r="R12" s="135"/>
    </row>
    <row r="13" ht="18" customHeight="1" x14ac:dyDescent="0.25">
      <c r="B13" s="3096" t="s">
        <v>2643</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62">
        <v>-1.3962785414784962</v>
      </c>
      <c r="R13" s="135"/>
    </row>
    <row r="14" ht="18" customHeight="1" x14ac:dyDescent="0.25">
      <c r="B14" s="3096" t="s">
        <v>2644</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62">
        <v>-9.44706563656665</v>
      </c>
      <c r="R14" s="135"/>
    </row>
    <row r="15" ht="18" customHeight="1" x14ac:dyDescent="0.25">
      <c r="B15" s="3096" t="s">
        <v>2645</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62">
        <v>-9.492016700215805</v>
      </c>
      <c r="R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95" t="s">
        <v>115</v>
      </c>
      <c r="O16" s="3095">
        <v>105.20168322263494</v>
      </c>
      <c r="P16" s="3095">
        <v>211.09168778981498</v>
      </c>
      <c r="Q16" s="3062" t="s">
        <v>2584</v>
      </c>
      <c r="R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62">
        <v>-13.120376978279893</v>
      </c>
      <c r="R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95" t="s">
        <v>115</v>
      </c>
      <c r="O18" s="3095" t="s">
        <v>115</v>
      </c>
      <c r="P18" s="3095" t="s">
        <v>115</v>
      </c>
      <c r="Q18" s="3062" t="s">
        <v>2584</v>
      </c>
      <c r="R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95">
        <v>12.737000000000002</v>
      </c>
      <c r="O19" s="3095">
        <v>13.7475</v>
      </c>
      <c r="P19" s="3095">
        <v>13.559499999999998</v>
      </c>
      <c r="Q19" s="3062" t="s">
        <v>2584</v>
      </c>
      <c r="R19" s="135"/>
    </row>
    <row r="20" ht="18" customHeight="1" x14ac:dyDescent="0.3">
      <c r="B20" s="3096" t="s">
        <v>2636</v>
      </c>
      <c r="C20" s="3061"/>
      <c r="D20" s="3095"/>
      <c r="E20" s="3095" t="s">
        <v>115</v>
      </c>
      <c r="F20" s="3095" t="s">
        <v>115</v>
      </c>
      <c r="G20" s="3095" t="s">
        <v>115</v>
      </c>
      <c r="H20" s="3095" t="s">
        <v>115</v>
      </c>
      <c r="I20" s="3095" t="s">
        <v>115</v>
      </c>
      <c r="J20" s="3095" t="s">
        <v>115</v>
      </c>
      <c r="K20" s="3095" t="s">
        <v>115</v>
      </c>
      <c r="L20" s="3095" t="s">
        <v>115</v>
      </c>
      <c r="M20" s="3095" t="s">
        <v>115</v>
      </c>
      <c r="N20" s="3095" t="s">
        <v>115</v>
      </c>
      <c r="O20" s="3095" t="s">
        <v>115</v>
      </c>
      <c r="P20" s="3095" t="s">
        <v>115</v>
      </c>
      <c r="Q20" s="3062" t="s">
        <v>2584</v>
      </c>
      <c r="R20" s="135"/>
    </row>
    <row r="21" ht="18" customHeight="1" x14ac:dyDescent="0.25">
      <c r="B21" s="3097" t="s">
        <v>2646</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100">
        <v>26.11947586260788</v>
      </c>
      <c r="R21" s="135"/>
    </row>
    <row r="22" ht="18" customHeight="1" x14ac:dyDescent="0.25">
      <c r="B22" s="3101" t="s">
        <v>2647</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3">
        <v>34.19815533244432</v>
      </c>
      <c r="R22" s="135"/>
    </row>
    <row r="23" ht="18" customHeight="1" x14ac:dyDescent="0.25">
      <c r="B23" s="3101" t="s">
        <v>2648</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3">
        <v>26.11947586260788</v>
      </c>
      <c r="R23" s="135"/>
    </row>
    <row r="24" ht="18" customHeight="1" x14ac:dyDescent="0.3">
      <c r="B24" s="3104" t="s">
        <v>2649</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7">
        <v>34.19815533244432</v>
      </c>
      <c r="R24" s="135"/>
    </row>
    <row r="25" ht="18" customHeight="1" x14ac:dyDescent="0.25">
      <c r="B25" s="522"/>
      <c r="C25" s="522"/>
      <c r="D25" s="522"/>
      <c r="E25" s="522"/>
      <c r="F25" s="522"/>
      <c r="G25" s="522"/>
      <c r="H25" s="522"/>
      <c r="I25" s="522"/>
      <c r="J25" s="522"/>
      <c r="K25" s="522"/>
      <c r="L25" s="522"/>
      <c r="M25" s="522"/>
      <c r="N25" s="522"/>
      <c r="O25" s="522"/>
      <c r="P25" s="522"/>
      <c r="Q25" s="3108"/>
      <c r="R25" s="135"/>
    </row>
    <row r="26" ht="18" customHeight="1" x14ac:dyDescent="0.3">
      <c r="B26" s="522"/>
      <c r="C26" s="522"/>
      <c r="D26" s="522"/>
      <c r="E26" s="522"/>
      <c r="F26" s="522"/>
      <c r="G26" s="522"/>
      <c r="H26" s="522"/>
      <c r="I26" s="522"/>
      <c r="J26" s="522"/>
      <c r="K26" s="522"/>
      <c r="L26" s="522"/>
      <c r="M26" s="522"/>
      <c r="N26" s="522"/>
      <c r="O26" s="522"/>
      <c r="P26" s="522"/>
      <c r="Q26" s="522"/>
    </row>
    <row r="27" ht="60" customHeight="1" x14ac:dyDescent="0.25">
      <c r="B27" s="3092" t="s">
        <v>67</v>
      </c>
      <c r="C27" s="2984" t="s">
        <v>2608</v>
      </c>
      <c r="D27" s="2984" t="s">
        <v>2579</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62</v>
      </c>
      <c r="Q27" s="2986" t="s">
        <v>2580</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90" t="s">
        <v>374</v>
      </c>
      <c r="R28" s="135"/>
    </row>
    <row r="29" ht="18" customHeight="1" x14ac:dyDescent="0.25">
      <c r="B29" s="3096" t="s">
        <v>2650</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62">
        <v>41.8836493922535</v>
      </c>
      <c r="R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62">
        <v>13.28202719879807</v>
      </c>
      <c r="R30" s="135"/>
    </row>
    <row r="31" ht="18" customHeight="1" x14ac:dyDescent="0.25">
      <c r="B31" s="3096" t="s">
        <v>2651</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62">
        <v>-15.732376374832887</v>
      </c>
      <c r="R31" s="135"/>
    </row>
    <row r="32" ht="18" customHeight="1" x14ac:dyDescent="0.25">
      <c r="B32" s="3096" t="s">
        <v>2652</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62">
        <v>6.4702763862548265</v>
      </c>
      <c r="R32" s="135"/>
    </row>
    <row r="33" ht="18" customHeight="1" x14ac:dyDescent="0.25">
      <c r="B33" s="3096" t="s">
        <v>2653</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62">
        <v>45.9558810241389</v>
      </c>
      <c r="R33" s="135"/>
    </row>
    <row r="34" ht="18" customHeight="1" x14ac:dyDescent="0.25">
      <c r="B34" s="3109" t="s">
        <v>2654</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2" t="s">
        <v>2584</v>
      </c>
      <c r="R34" s="135"/>
    </row>
    <row r="35" ht="18" customHeight="1" x14ac:dyDescent="0.3">
      <c r="B35" s="3104" t="s">
        <v>2655</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7">
        <v>34.19815533244432</v>
      </c>
      <c r="R35" s="135"/>
    </row>
    <row r="36" ht="14.1" customHeight="1" x14ac:dyDescent="0.25">
      <c r="B36" s="218" t="s">
        <v>2656</v>
      </c>
      <c r="C36" s="522"/>
      <c r="D36" s="522"/>
      <c r="E36" s="522"/>
      <c r="F36" s="3108"/>
      <c r="G36" s="135"/>
    </row>
    <row r="37" ht="14.1" customHeight="1" x14ac:dyDescent="0.25">
      <c r="B37" s="218" t="s">
        <v>2657</v>
      </c>
      <c r="C37" s="522"/>
      <c r="D37" s="522"/>
      <c r="E37" s="522"/>
      <c r="F37" s="522"/>
    </row>
    <row r="38" ht="14.1" customHeight="1" x14ac:dyDescent="0.3">
      <c r="B38" s="218" t="s">
        <v>2658</v>
      </c>
      <c r="C38" s="522"/>
      <c r="D38" s="522"/>
      <c r="E38" s="522"/>
      <c r="F38" s="522"/>
    </row>
    <row r="39" ht="14.1" customHeight="1" x14ac:dyDescent="0.25">
      <c r="B39" s="218" t="s">
        <v>2659</v>
      </c>
      <c r="C39" s="1466"/>
      <c r="D39" s="1466"/>
      <c r="E39" s="1466"/>
      <c r="F39" s="1466"/>
    </row>
    <row r="40" ht="14.1" customHeight="1" x14ac:dyDescent="0.3">
      <c r="B40" s="218" t="s">
        <v>2660</v>
      </c>
      <c r="C40" s="189"/>
      <c r="D40" s="189"/>
      <c r="E40" s="189"/>
      <c r="F40" s="189"/>
    </row>
    <row r="41" ht="14.1" customHeight="1" x14ac:dyDescent="0.3">
      <c r="B41" s="218" t="s">
        <v>2661</v>
      </c>
      <c r="C41" s="189"/>
      <c r="D41" s="189"/>
      <c r="E41" s="189"/>
      <c r="F41" s="189"/>
    </row>
    <row r="42" ht="14.1" customHeight="1" x14ac:dyDescent="0.3">
      <c r="B42" s="218" t="s">
        <v>2662</v>
      </c>
      <c r="C42" s="189"/>
      <c r="D42" s="189"/>
      <c r="E42" s="189"/>
      <c r="F42" s="189"/>
    </row>
    <row r="43" ht="14.1" customHeight="1" x14ac:dyDescent="0.3">
      <c r="B43" s="218" t="s">
        <v>2663</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2664</v>
      </c>
      <c r="C48" s="3118"/>
      <c r="D48" s="3118"/>
      <c r="E48" s="3118"/>
    </row>
    <row r="49" ht="14.1" customHeight="1" x14ac:dyDescent="0.3">
      <c r="B49" s="3119" t="s">
        <v>2665</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2666</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2667</v>
      </c>
      <c r="C9" s="3128" t="s">
        <v>2668</v>
      </c>
      <c r="D9" s="3128" t="s">
        <v>2669</v>
      </c>
      <c r="E9" s="3128" t="s">
        <v>2670</v>
      </c>
      <c r="F9" s="3128" t="s">
        <v>2671</v>
      </c>
      <c r="G9" s="3128" t="s">
        <v>2672</v>
      </c>
      <c r="H9" s="3128" t="s">
        <v>2673</v>
      </c>
      <c r="I9" s="3129" t="s">
        <v>2674</v>
      </c>
      <c r="J9" s="3129" t="s">
        <v>2675</v>
      </c>
    </row>
    <row r="10" x14ac:dyDescent="0.3">
      <c r="B10" s="348" t="s">
        <v>2676</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